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ho\Desktop\"/>
    </mc:Choice>
  </mc:AlternateContent>
  <bookViews>
    <workbookView xWindow="0" yWindow="0" windowWidth="23040" windowHeight="9072"/>
  </bookViews>
  <sheets>
    <sheet name="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b" localSheetId="0">'[1]01'!#REF!</definedName>
    <definedName name="\b">'[2]01'!#REF!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'[3]54'!#REF!</definedName>
    <definedName name="_Fill" hidden="1">'[3]54'!#REF!</definedName>
    <definedName name="_Key1" hidden="1">#REF!</definedName>
    <definedName name="_Key2" localSheetId="0" hidden="1">[4]xor!#REF!</definedName>
    <definedName name="_Key2" hidden="1">[4]xor!#REF!</definedName>
    <definedName name="_Order1" hidden="1">255</definedName>
    <definedName name="_Order2" hidden="1">255</definedName>
    <definedName name="_Parse_Out" localSheetId="0" hidden="1">[4]mor!#REF!</definedName>
    <definedName name="_Parse_Out" hidden="1">[4]mor!#REF!</definedName>
    <definedName name="_Sort" hidden="1">#REF!</definedName>
    <definedName name="a">#REF!</definedName>
    <definedName name="A_IMPRESI_N_IM">[5]REER!$CA$2:$CM$291</definedName>
    <definedName name="_xlnm.Print_Area" localSheetId="0">'2'!$A$1:$JF$53</definedName>
    <definedName name="_xlnm.Database" localSheetId="0">#REF!</definedName>
    <definedName name="_xlnm.Database">#REF!</definedName>
    <definedName name="bb">[6]REER!$CA$2:$CM$291</definedName>
    <definedName name="ccc">[7]ciudades!#REF!</definedName>
    <definedName name="DESPAI" localSheetId="0">[4]xor!#REF!</definedName>
    <definedName name="DESPAI">[4]xor!#REF!</definedName>
    <definedName name="etgraf1">OFFSET([8]tcambio!$Z$8,0,0,COUNT([8]tcambio!$Z$1:$Z$65536),1)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[4]xor!#REF!</definedName>
    <definedName name="KBRUTO">[4]xor!#REF!</definedName>
    <definedName name="mon_co_pre">OFFSET('[9]priv preferenciales'!$Z$7,0,0,COUNT('[9]priv preferenciales'!$Z$1:$Z$65536),1)</definedName>
    <definedName name="mon_co_std">OFFSET([8]tcambio!$AJ$8,0,0,COUNT([8]tcambio!$AJ$1:$AJ$65536),1)</definedName>
    <definedName name="mon_pro_co_pre">OFFSET('[9]priv preferenciales'!$AB$7,0,0,COUNT('[9]priv preferenciales'!$AB$1:$AB$65536),1)</definedName>
    <definedName name="mon_pro_co_std">OFFSET([8]tcambio!$AG$8,0,0,COUNT([8]tcambio!$AG$1:$AG$65536),1)</definedName>
    <definedName name="mon_pro_ve_pre">OFFSET('[9]priv preferenciales'!$AC$7,0,0,COUNT('[9]priv preferenciales'!$AC$1:$AC$65536),1)</definedName>
    <definedName name="mon_pro_ve_std">OFFSET([8]tcambio!$AH$8,0,0,COUNT([8]tcambio!$AH$1:$AH$65536),1)</definedName>
    <definedName name="mon_ve_pre">OFFSET('[9]priv preferenciales'!$AA$7,0,0,COUNT('[9]priv preferenciales'!$AA$1:$AA$65536),1)</definedName>
    <definedName name="mon_ve_std">OFFSET([8]tcambio!$AK$8,0,0,COUNT([8]tcambio!$AK$1:$AK$65536),1)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OFFSET('[9]priv preferenciales'!$Y$7,0,0,COUNT('[9]priv preferenciales'!$Y$1:$Y$65536),1)</definedName>
    <definedName name="spr_std">OFFSET([8]tcambio!$AC$8,0,0,COUNT([8]tcambio!$AC$1:$AC$65536),1)</definedName>
    <definedName name="T_IndClasif" localSheetId="0">#REF!</definedName>
    <definedName name="T_IndClasif">#REF!</definedName>
    <definedName name="tc_co_of">OFFSET([8]tcambio!$AD$8,0,0,COUNT([8]tcambio!$AD$1:$AD$65536),1)</definedName>
    <definedName name="tc_co_pre">OFFSET('[9]priv preferenciales'!$W$7,0,0,COUNT('[9]priv preferenciales'!$W$1:$W$65536),1)</definedName>
    <definedName name="tc_co_std">OFFSET([8]tcambio!$AA$8,0,0,COUNT([8]tcambio!$AA$1:$AA$65536),1)</definedName>
    <definedName name="tc_ve_of">OFFSET([8]tcambio!$AE$8,0,0,COUNT([8]tcambio!$AE$1:$AE$65536),1)</definedName>
    <definedName name="tc_ve_pre">OFFSET('[9]priv preferenciales'!$X$7,0,0,COUNT('[9]priv preferenciales'!$X$1:$X$65536),1)</definedName>
    <definedName name="tc_ve_std">OFFSET([8]tcambio!$AB$8,0,0,COUNT([8]tcambio!$AB$1:$AB$65536),1)</definedName>
    <definedName name="v" localSheetId="0">#REF!</definedName>
    <definedName name="v">#REF!</definedName>
    <definedName name="VALOR" localSheetId="0">[4]xor!#REF!</definedName>
    <definedName name="VALOR">[4]xor!#REF!</definedName>
  </definedNames>
  <calcPr calcId="162913"/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<sst xmlns="http://schemas.openxmlformats.org/spreadsheetml/2006/main" count="50" uniqueCount="38">
  <si>
    <t xml:space="preserve">BASE MONETARIA, DETERMINANTES Y COMPONENTES </t>
  </si>
  <si>
    <t xml:space="preserve"> (En miles de bolivianos)</t>
  </si>
  <si>
    <t>DETERMINANTES</t>
  </si>
  <si>
    <t>Reservas Internacionales Netas</t>
  </si>
  <si>
    <t>Crédito Neto al Sector Público</t>
  </si>
  <si>
    <t>Crédito a Bancos</t>
  </si>
  <si>
    <r>
      <t xml:space="preserve">OMA </t>
    </r>
    <r>
      <rPr>
        <vertAlign val="superscript"/>
        <sz val="12"/>
        <color indexed="8"/>
        <rFont val="Arial"/>
        <family val="2"/>
      </rPr>
      <t>1</t>
    </r>
  </si>
  <si>
    <t>MN + UFV</t>
  </si>
  <si>
    <t>ME + CMV</t>
  </si>
  <si>
    <t>Otras Cuentas (Neto)</t>
  </si>
  <si>
    <t>COMPONENTES</t>
  </si>
  <si>
    <t>Billetes y Monedas</t>
  </si>
  <si>
    <t>Reservas Bancarias</t>
  </si>
  <si>
    <t xml:space="preserve">  Depósitos Corrientes</t>
  </si>
  <si>
    <t xml:space="preserve">  Encaje Legal</t>
  </si>
  <si>
    <t xml:space="preserve">  Otros</t>
  </si>
  <si>
    <t xml:space="preserve">  Caja</t>
  </si>
  <si>
    <t xml:space="preserve">  Caja  sp</t>
  </si>
  <si>
    <t xml:space="preserve"> Moneda Nacional</t>
  </si>
  <si>
    <t>Unidad de Fomento a la Vivienda</t>
  </si>
  <si>
    <t>Moneda Extranjera</t>
  </si>
  <si>
    <t>Mantenimiento de Valor</t>
  </si>
  <si>
    <t>ITEMS PRO MEMORIA</t>
  </si>
  <si>
    <t>Base Monetaria en MN</t>
  </si>
  <si>
    <t>Emisión</t>
  </si>
  <si>
    <t>Crédito Interno Neto del BCB</t>
  </si>
  <si>
    <t>IPC Base1991 = 100</t>
  </si>
  <si>
    <t>FUENTE</t>
  </si>
  <si>
    <t>ELABORACIÓN</t>
  </si>
  <si>
    <t>NOTA:</t>
  </si>
  <si>
    <r>
      <t xml:space="preserve"> 1</t>
    </r>
    <r>
      <rPr>
        <sz val="9"/>
        <rFont val="Arial"/>
        <family val="2"/>
      </rPr>
      <t xml:space="preserve">  Se restan las operaciones de mercado abierto por tratarse de instrumento de contraccion de la Base Monetaria</t>
    </r>
  </si>
  <si>
    <t xml:space="preserve">    La condonación de la deuda con el FMI en el marco de la Iniciativa Multilateral de Alivio de Deuda del Grupo de los Ocho ha generado incremento en RIN. (19/01/06)</t>
  </si>
  <si>
    <t xml:space="preserve">    La aplicación de normas internacionales (31/01/06) ha generado una disminución de RIN por $us161.1 millones, al reclasificar el activo con el FLAR, como otro activo externo</t>
  </si>
  <si>
    <t>check</t>
  </si>
  <si>
    <r>
      <rPr>
        <vertAlign val="superscript"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  Las Reservas Internacionales Netas presentan una disminución en las últimas semanas que se explican principalmente por: i) salida de transferencias al exterior asociadas a importaciones privadas, ii) importaciones del sector publico, que se mantienen dinamicas debido a la fuerte inversion en este sector</t>
    </r>
  </si>
  <si>
    <t xml:space="preserve">    y iii) por la depreciación de algunas monedas de reserva diferentes al dólar.</t>
  </si>
  <si>
    <t>:Banco Central  de Bolivia - Autoridad de Supervisión del Sistema Financiero</t>
  </si>
  <si>
    <t xml:space="preserve">:BCB - Asesoría de Política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</si>
</sst>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#,##0.0"/>
    <numFmt numFmtId="165" formatCode="_(* #,##0_);_(* \(#,##0\);_(* &quot;-&quot;_);_(@_)"/>
    <numFmt numFmtId="166" formatCode="0.0%"/>
    <numFmt numFmtId="167" formatCode="#,##0.0000000"/>
    <numFmt numFmtId="168" formatCode=";;;"/>
    <numFmt numFmtId="169" formatCode=";;"/>
    <numFmt numFmtId="170" formatCode="#,##0.000000_);\(#,##0.000000\)"/>
    <numFmt numFmtId="171" formatCode="_(* #,##0_);_(* \(#,##0\);_(* \-_);_(@_)"/>
    <numFmt numFmtId="172" formatCode="_ * #,##0_ ;_ * \-#,##0_ ;_ * &quot;-&quot;_ ;_ @_ "/>
    <numFmt numFmtId="173" formatCode="_(* #,##0.00_);_(* \(#,##0.00\);_(* \-??_);_(@_)"/>
    <numFmt numFmtId="174" formatCode="_(* #,##0.00_);_(* \(#,##0.00\);_(* &quot;-&quot;??_);_(@_)"/>
    <numFmt numFmtId="175" formatCode="_-[$€-2]* #,##0.00_-;\-[$€-2]* #,##0.00_-;_-[$€-2]* &quot;-&quot;??_-"/>
    <numFmt numFmtId="176" formatCode="_ [$€]\ * #,##0.00_ ;_ [$€]\ * \-#,##0.00_ ;_ [$€]\ * &quot;-&quot;??_ ;_ @_ "/>
    <numFmt numFmtId="177" formatCode="#,##0."/>
    <numFmt numFmtId="178" formatCode="_-* #,##0\ _p_t_a_-;\-* #,##0\ _p_t_a_-;_-* &quot;-&quot;\ _p_t_a_-;_-@_-"/>
    <numFmt numFmtId="179" formatCode="_-* #,##0\ _P_t_s_-;\-* #,##0\ _P_t_s_-;_-* &quot;-&quot;\ _P_t_s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0.000_)"/>
    <numFmt numFmtId="183" formatCode="#,##0.000_);\(#,##0.000\)"/>
    <numFmt numFmtId="184" formatCode="#,##0.0_);\(#,##0.0\)"/>
    <numFmt numFmtId="186" formatCode="#,##0.000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color indexed="8"/>
      <name val="Times New Roman"/>
      <family val="1"/>
    </font>
    <font>
      <sz val="40"/>
      <name val="Times New Roman"/>
      <family val="1"/>
    </font>
    <font>
      <sz val="12"/>
      <name val="Times New Roman"/>
      <family val="1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vertAlign val="superscript"/>
      <sz val="12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2"/>
      <color indexed="9"/>
      <name val="Arial"/>
      <family val="2"/>
    </font>
    <font>
      <sz val="9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3">
    <xf numFmtId="0" fontId="0" fillId="0" borderId="0"/>
    <xf numFmtId="37" fontId="16" fillId="0" borderId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53" borderId="22" applyNumberFormat="0" applyAlignment="0" applyProtection="0"/>
    <xf numFmtId="0" fontId="47" fillId="53" borderId="22" applyNumberFormat="0" applyAlignment="0" applyProtection="0"/>
    <xf numFmtId="0" fontId="47" fillId="53" borderId="22" applyNumberFormat="0" applyAlignment="0" applyProtection="0"/>
    <xf numFmtId="0" fontId="47" fillId="53" borderId="22" applyNumberFormat="0" applyAlignment="0" applyProtection="0"/>
    <xf numFmtId="0" fontId="10" fillId="5" borderId="4" applyNumberFormat="0" applyAlignment="0" applyProtection="0"/>
    <xf numFmtId="0" fontId="47" fillId="53" borderId="22" applyNumberFormat="0" applyAlignment="0" applyProtection="0"/>
    <xf numFmtId="0" fontId="47" fillId="53" borderId="22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8" fillId="54" borderId="23" applyNumberFormat="0" applyAlignment="0" applyProtection="0"/>
    <xf numFmtId="171" fontId="31" fillId="0" borderId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ill="0" applyBorder="0" applyAlignment="0" applyProtection="0"/>
    <xf numFmtId="17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0" fontId="46" fillId="37" borderId="0" applyNumberFormat="0" applyBorder="0" applyAlignment="0" applyProtection="0"/>
    <xf numFmtId="0" fontId="52" fillId="0" borderId="24" applyNumberFormat="0" applyFill="0" applyAlignment="0" applyProtection="0"/>
    <xf numFmtId="0" fontId="53" fillId="0" borderId="25" applyNumberFormat="0" applyFill="0" applyAlignment="0" applyProtection="0"/>
    <xf numFmtId="0" fontId="54" fillId="0" borderId="26" applyNumberFormat="0" applyFill="0" applyAlignment="0" applyProtection="0"/>
    <xf numFmtId="0" fontId="5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55" fillId="0" borderId="27" applyNumberFormat="0" applyFill="0" applyAlignment="0" applyProtection="0"/>
    <xf numFmtId="178" fontId="31" fillId="0" borderId="0" applyFont="0" applyFill="0" applyBorder="0" applyAlignment="0" applyProtection="0"/>
    <xf numFmtId="171" fontId="31" fillId="0" borderId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80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56" fillId="55" borderId="0" applyNumberFormat="0" applyBorder="0" applyAlignment="0" applyProtection="0"/>
    <xf numFmtId="0" fontId="1" fillId="0" borderId="0"/>
    <xf numFmtId="0" fontId="31" fillId="0" borderId="0"/>
    <xf numFmtId="0" fontId="31" fillId="0" borderId="0"/>
    <xf numFmtId="182" fontId="16" fillId="0" borderId="0"/>
    <xf numFmtId="39" fontId="57" fillId="0" borderId="0"/>
    <xf numFmtId="0" fontId="16" fillId="0" borderId="0"/>
    <xf numFmtId="183" fontId="16" fillId="0" borderId="0"/>
    <xf numFmtId="0" fontId="31" fillId="0" borderId="0"/>
    <xf numFmtId="0" fontId="31" fillId="0" borderId="0"/>
    <xf numFmtId="0" fontId="31" fillId="0" borderId="0"/>
    <xf numFmtId="182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 applyFill="0" applyProtection="0"/>
    <xf numFmtId="184" fontId="16" fillId="0" borderId="0"/>
    <xf numFmtId="184" fontId="16" fillId="0" borderId="0"/>
    <xf numFmtId="0" fontId="31" fillId="0" borderId="0"/>
    <xf numFmtId="182" fontId="16" fillId="0" borderId="0"/>
    <xf numFmtId="0" fontId="31" fillId="0" borderId="0"/>
    <xf numFmtId="182" fontId="16" fillId="0" borderId="0"/>
    <xf numFmtId="0" fontId="31" fillId="0" borderId="0"/>
    <xf numFmtId="0" fontId="58" fillId="0" borderId="0"/>
    <xf numFmtId="182" fontId="59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1" fillId="7" borderId="8" applyNumberFormat="0" applyFont="0" applyAlignment="0" applyProtection="0"/>
    <xf numFmtId="0" fontId="31" fillId="56" borderId="28" applyNumberFormat="0" applyFont="0" applyAlignment="0" applyProtection="0"/>
    <xf numFmtId="0" fontId="31" fillId="56" borderId="28" applyNumberFormat="0" applyFont="0" applyAlignment="0" applyProtection="0"/>
    <xf numFmtId="0" fontId="31" fillId="56" borderId="28" applyNumberFormat="0" applyFont="0" applyAlignment="0" applyProtection="0"/>
    <xf numFmtId="0" fontId="1" fillId="7" borderId="8" applyNumberFormat="0" applyFont="0" applyAlignment="0" applyProtection="0"/>
    <xf numFmtId="0" fontId="31" fillId="56" borderId="28" applyNumberFormat="0" applyFont="0" applyAlignment="0" applyProtection="0"/>
    <xf numFmtId="0" fontId="31" fillId="56" borderId="28" applyNumberFormat="0" applyFont="0" applyAlignment="0" applyProtection="0"/>
    <xf numFmtId="0" fontId="31" fillId="56" borderId="28" applyNumberFormat="0" applyFont="0" applyAlignment="0" applyProtection="0"/>
    <xf numFmtId="0" fontId="31" fillId="56" borderId="28" applyNumberFormat="0" applyFont="0" applyAlignment="0" applyProtection="0"/>
    <xf numFmtId="0" fontId="31" fillId="56" borderId="28" applyNumberFormat="0" applyFon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5" borderId="5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2" fillId="0" borderId="24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3" fillId="0" borderId="0" applyNumberFormat="0" applyFill="0" applyBorder="0" applyAlignment="0" applyProtection="0"/>
  </cellStyleXfs>
  <cellXfs count="98">
    <xf numFmtId="0" fontId="0" fillId="0" borderId="0" xfId="0"/>
    <xf numFmtId="37" fontId="17" fillId="0" borderId="0" xfId="1" applyFont="1" applyFill="1" applyBorder="1" applyAlignment="1" applyProtection="1">
      <alignment vertical="center"/>
    </xf>
    <xf numFmtId="3" fontId="18" fillId="0" borderId="0" xfId="1" applyNumberFormat="1" applyFont="1"/>
    <xf numFmtId="3" fontId="19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32" borderId="9" xfId="1" applyNumberFormat="1" applyFont="1" applyFill="1" applyBorder="1"/>
    <xf numFmtId="3" fontId="23" fillId="32" borderId="10" xfId="1" applyNumberFormat="1" applyFont="1" applyFill="1" applyBorder="1"/>
    <xf numFmtId="3" fontId="23" fillId="32" borderId="11" xfId="1" applyNumberFormat="1" applyFont="1" applyFill="1" applyBorder="1"/>
    <xf numFmtId="3" fontId="24" fillId="32" borderId="11" xfId="1" quotePrefix="1" applyNumberFormat="1" applyFont="1" applyFill="1" applyBorder="1" applyAlignment="1">
      <alignment horizontal="center"/>
    </xf>
    <xf numFmtId="3" fontId="23" fillId="32" borderId="12" xfId="1" applyNumberFormat="1" applyFont="1" applyFill="1" applyBorder="1"/>
    <xf numFmtId="3" fontId="23" fillId="0" borderId="0" xfId="1" applyNumberFormat="1" applyFont="1" applyFill="1" applyBorder="1"/>
    <xf numFmtId="3" fontId="25" fillId="0" borderId="0" xfId="1" applyNumberFormat="1" applyFont="1"/>
    <xf numFmtId="3" fontId="23" fillId="32" borderId="13" xfId="1" applyNumberFormat="1" applyFont="1" applyFill="1" applyBorder="1" applyAlignment="1">
      <alignment vertical="center"/>
    </xf>
    <xf numFmtId="3" fontId="23" fillId="32" borderId="14" xfId="1" applyNumberFormat="1" applyFont="1" applyFill="1" applyBorder="1" applyAlignment="1" applyProtection="1">
      <alignment horizontal="right" vertical="center"/>
    </xf>
    <xf numFmtId="3" fontId="23" fillId="0" borderId="0" xfId="1" applyNumberFormat="1" applyFont="1" applyFill="1" applyBorder="1" applyAlignment="1">
      <alignment vertical="center"/>
    </xf>
    <xf numFmtId="3" fontId="25" fillId="0" borderId="0" xfId="1" applyNumberFormat="1" applyFont="1" applyBorder="1" applyAlignment="1">
      <alignment vertical="center"/>
    </xf>
    <xf numFmtId="3" fontId="25" fillId="0" borderId="0" xfId="1" applyNumberFormat="1" applyFont="1" applyAlignment="1">
      <alignment vertical="center"/>
    </xf>
    <xf numFmtId="3" fontId="23" fillId="32" borderId="15" xfId="1" applyNumberFormat="1" applyFont="1" applyFill="1" applyBorder="1" applyAlignment="1" applyProtection="1"/>
    <xf numFmtId="3" fontId="23" fillId="32" borderId="16" xfId="1" applyNumberFormat="1" applyFont="1" applyFill="1" applyBorder="1" applyAlignment="1" applyProtection="1"/>
    <xf numFmtId="3" fontId="23" fillId="32" borderId="0" xfId="1" applyNumberFormat="1" applyFont="1" applyFill="1" applyBorder="1" applyProtection="1"/>
    <xf numFmtId="164" fontId="26" fillId="32" borderId="0" xfId="1" applyNumberFormat="1" applyFont="1" applyFill="1" applyBorder="1" applyProtection="1"/>
    <xf numFmtId="164" fontId="27" fillId="32" borderId="17" xfId="1" applyNumberFormat="1" applyFont="1" applyFill="1" applyBorder="1" applyProtection="1"/>
    <xf numFmtId="3" fontId="28" fillId="0" borderId="0" xfId="1" applyNumberFormat="1" applyFont="1" applyFill="1" applyBorder="1"/>
    <xf numFmtId="3" fontId="29" fillId="0" borderId="0" xfId="1" applyNumberFormat="1" applyFont="1" applyBorder="1"/>
    <xf numFmtId="3" fontId="29" fillId="0" borderId="0" xfId="1" applyNumberFormat="1" applyFont="1"/>
    <xf numFmtId="3" fontId="28" fillId="32" borderId="15" xfId="1" applyNumberFormat="1" applyFont="1" applyFill="1" applyBorder="1" applyAlignment="1" applyProtection="1"/>
    <xf numFmtId="3" fontId="28" fillId="32" borderId="16" xfId="1" applyNumberFormat="1" applyFont="1" applyFill="1" applyBorder="1" applyAlignment="1" applyProtection="1"/>
    <xf numFmtId="3" fontId="28" fillId="32" borderId="0" xfId="1" applyNumberFormat="1" applyFont="1" applyFill="1" applyBorder="1" applyProtection="1"/>
    <xf numFmtId="164" fontId="30" fillId="32" borderId="0" xfId="1" applyNumberFormat="1" applyFont="1" applyFill="1" applyBorder="1" applyProtection="1"/>
    <xf numFmtId="164" fontId="28" fillId="32" borderId="17" xfId="1" applyNumberFormat="1" applyFont="1" applyFill="1" applyBorder="1" applyProtection="1"/>
    <xf numFmtId="165" fontId="28" fillId="0" borderId="0" xfId="2" applyFont="1" applyFill="1" applyBorder="1"/>
    <xf numFmtId="3" fontId="28" fillId="32" borderId="0" xfId="1" applyNumberFormat="1" applyFont="1" applyFill="1" applyBorder="1" applyAlignment="1" applyProtection="1">
      <alignment horizontal="right"/>
    </xf>
    <xf numFmtId="164" fontId="30" fillId="32" borderId="0" xfId="1" applyNumberFormat="1" applyFont="1" applyFill="1" applyBorder="1" applyAlignment="1" applyProtection="1">
      <alignment horizontal="right"/>
    </xf>
    <xf numFmtId="164" fontId="28" fillId="32" borderId="17" xfId="1" applyNumberFormat="1" applyFont="1" applyFill="1" applyBorder="1" applyAlignment="1" applyProtection="1">
      <alignment horizontal="right"/>
    </xf>
    <xf numFmtId="3" fontId="28" fillId="32" borderId="15" xfId="1" applyNumberFormat="1" applyFont="1" applyFill="1" applyBorder="1" applyAlignment="1" applyProtection="1">
      <alignment horizontal="left"/>
    </xf>
    <xf numFmtId="3" fontId="28" fillId="32" borderId="16" xfId="1" applyNumberFormat="1" applyFont="1" applyFill="1" applyBorder="1" applyAlignment="1" applyProtection="1">
      <alignment horizontal="left"/>
    </xf>
    <xf numFmtId="3" fontId="28" fillId="32" borderId="15" xfId="1" applyNumberFormat="1" applyFont="1" applyFill="1" applyBorder="1" applyAlignment="1" applyProtection="1">
      <alignment horizontal="left" indent="1"/>
    </xf>
    <xf numFmtId="164" fontId="28" fillId="32" borderId="0" xfId="1" applyNumberFormat="1" applyFont="1" applyFill="1" applyBorder="1" applyProtection="1"/>
    <xf numFmtId="3" fontId="25" fillId="32" borderId="0" xfId="1" applyNumberFormat="1" applyFont="1" applyFill="1" applyBorder="1" applyProtection="1"/>
    <xf numFmtId="164" fontId="33" fillId="32" borderId="0" xfId="1" applyNumberFormat="1" applyFont="1" applyFill="1" applyBorder="1" applyProtection="1"/>
    <xf numFmtId="164" fontId="25" fillId="32" borderId="17" xfId="1" applyNumberFormat="1" applyFont="1" applyFill="1" applyBorder="1" applyProtection="1"/>
    <xf numFmtId="3" fontId="29" fillId="32" borderId="0" xfId="1" applyNumberFormat="1" applyFont="1" applyFill="1" applyBorder="1" applyProtection="1"/>
    <xf numFmtId="164" fontId="34" fillId="32" borderId="0" xfId="1" applyNumberFormat="1" applyFont="1" applyFill="1" applyBorder="1" applyProtection="1"/>
    <xf numFmtId="164" fontId="29" fillId="32" borderId="17" xfId="1" applyNumberFormat="1" applyFont="1" applyFill="1" applyBorder="1" applyProtection="1"/>
    <xf numFmtId="4" fontId="29" fillId="0" borderId="0" xfId="1" applyNumberFormat="1" applyFont="1"/>
    <xf numFmtId="166" fontId="28" fillId="0" borderId="0" xfId="3" applyNumberFormat="1" applyFont="1" applyFill="1" applyBorder="1"/>
    <xf numFmtId="164" fontId="29" fillId="32" borderId="0" xfId="1" applyNumberFormat="1" applyFont="1" applyFill="1" applyBorder="1" applyProtection="1"/>
    <xf numFmtId="3" fontId="28" fillId="32" borderId="0" xfId="1" applyNumberFormat="1" applyFont="1" applyFill="1" applyBorder="1"/>
    <xf numFmtId="164" fontId="30" fillId="32" borderId="0" xfId="1" applyNumberFormat="1" applyFont="1" applyFill="1" applyBorder="1"/>
    <xf numFmtId="167" fontId="30" fillId="32" borderId="0" xfId="1" applyNumberFormat="1" applyFont="1" applyFill="1" applyBorder="1"/>
    <xf numFmtId="167" fontId="28" fillId="32" borderId="17" xfId="1" applyNumberFormat="1" applyFont="1" applyFill="1" applyBorder="1"/>
    <xf numFmtId="3" fontId="28" fillId="32" borderId="15" xfId="1" applyNumberFormat="1" applyFont="1" applyFill="1" applyBorder="1" applyAlignment="1">
      <alignment horizontal="left" indent="1"/>
    </xf>
    <xf numFmtId="3" fontId="23" fillId="32" borderId="16" xfId="1" applyNumberFormat="1" applyFont="1" applyFill="1" applyBorder="1" applyAlignment="1">
      <alignment horizontal="left" indent="1"/>
    </xf>
    <xf numFmtId="3" fontId="29" fillId="32" borderId="0" xfId="1" applyNumberFormat="1" applyFont="1" applyFill="1" applyBorder="1"/>
    <xf numFmtId="164" fontId="34" fillId="32" borderId="0" xfId="1" applyNumberFormat="1" applyFont="1" applyFill="1" applyBorder="1"/>
    <xf numFmtId="164" fontId="29" fillId="32" borderId="17" xfId="1" applyNumberFormat="1" applyFont="1" applyFill="1" applyBorder="1"/>
    <xf numFmtId="3" fontId="23" fillId="32" borderId="16" xfId="1" applyNumberFormat="1" applyFont="1" applyFill="1" applyBorder="1" applyAlignment="1" applyProtection="1">
      <alignment horizontal="left" indent="1"/>
    </xf>
    <xf numFmtId="3" fontId="28" fillId="32" borderId="18" xfId="1" applyNumberFormat="1" applyFont="1" applyFill="1" applyBorder="1" applyAlignment="1" applyProtection="1">
      <alignment horizontal="left" indent="1"/>
    </xf>
    <xf numFmtId="3" fontId="23" fillId="32" borderId="19" xfId="1" applyNumberFormat="1" applyFont="1" applyFill="1" applyBorder="1" applyAlignment="1" applyProtection="1">
      <alignment horizontal="left" indent="1"/>
    </xf>
    <xf numFmtId="3" fontId="29" fillId="32" borderId="20" xfId="1" applyNumberFormat="1" applyFont="1" applyFill="1" applyBorder="1" applyProtection="1"/>
    <xf numFmtId="164" fontId="34" fillId="32" borderId="20" xfId="1" applyNumberFormat="1" applyFont="1" applyFill="1" applyBorder="1" applyProtection="1"/>
    <xf numFmtId="164" fontId="29" fillId="32" borderId="21" xfId="1" applyNumberFormat="1" applyFont="1" applyFill="1" applyBorder="1" applyProtection="1"/>
    <xf numFmtId="10" fontId="28" fillId="0" borderId="0" xfId="3" applyNumberFormat="1" applyFont="1" applyFill="1" applyBorder="1"/>
    <xf numFmtId="168" fontId="28" fillId="33" borderId="0" xfId="1" quotePrefix="1" applyNumberFormat="1" applyFont="1" applyFill="1" applyBorder="1" applyAlignment="1" applyProtection="1">
      <alignment horizontal="left" indent="1"/>
    </xf>
    <xf numFmtId="169" fontId="28" fillId="33" borderId="16" xfId="1" quotePrefix="1" applyNumberFormat="1" applyFont="1" applyFill="1" applyBorder="1" applyAlignment="1" applyProtection="1">
      <alignment horizontal="left" indent="1"/>
    </xf>
    <xf numFmtId="169" fontId="29" fillId="0" borderId="15" xfId="1" applyNumberFormat="1" applyFont="1" applyBorder="1" applyProtection="1"/>
    <xf numFmtId="169" fontId="29" fillId="0" borderId="0" xfId="1" applyNumberFormat="1" applyFont="1" applyBorder="1" applyProtection="1"/>
    <xf numFmtId="169" fontId="29" fillId="34" borderId="0" xfId="1" applyNumberFormat="1" applyFont="1" applyFill="1" applyBorder="1" applyProtection="1"/>
    <xf numFmtId="164" fontId="29" fillId="0" borderId="0" xfId="1" applyNumberFormat="1" applyFont="1" applyBorder="1" applyProtection="1"/>
    <xf numFmtId="3" fontId="28" fillId="0" borderId="0" xfId="1" applyNumberFormat="1" applyFont="1" applyFill="1" applyBorder="1" applyAlignment="1" applyProtection="1"/>
    <xf numFmtId="164" fontId="28" fillId="0" borderId="0" xfId="1" applyNumberFormat="1" applyFont="1" applyFill="1" applyBorder="1"/>
    <xf numFmtId="3" fontId="35" fillId="0" borderId="0" xfId="1" applyNumberFormat="1" applyFont="1" applyFill="1" applyBorder="1"/>
    <xf numFmtId="170" fontId="35" fillId="0" borderId="0" xfId="1" applyNumberFormat="1" applyFont="1" applyFill="1" applyBorder="1"/>
    <xf numFmtId="170" fontId="28" fillId="0" borderId="0" xfId="1" applyNumberFormat="1" applyFont="1" applyFill="1" applyBorder="1"/>
    <xf numFmtId="3" fontId="36" fillId="0" borderId="0" xfId="1" applyNumberFormat="1" applyFont="1" applyBorder="1"/>
    <xf numFmtId="3" fontId="37" fillId="0" borderId="0" xfId="1" quotePrefix="1" applyNumberFormat="1" applyFont="1" applyBorder="1"/>
    <xf numFmtId="3" fontId="36" fillId="0" borderId="0" xfId="1" applyNumberFormat="1" applyFont="1"/>
    <xf numFmtId="49" fontId="35" fillId="0" borderId="0" xfId="1" applyNumberFormat="1" applyFont="1" applyFill="1" applyAlignment="1" applyProtection="1">
      <alignment horizontal="left"/>
    </xf>
    <xf numFmtId="37" fontId="35" fillId="0" borderId="0" xfId="1" applyNumberFormat="1" applyFont="1" applyFill="1" applyAlignment="1">
      <alignment horizontal="left" vertical="center"/>
    </xf>
    <xf numFmtId="37" fontId="35" fillId="0" borderId="0" xfId="1" applyFont="1" applyFill="1" applyAlignment="1" applyProtection="1"/>
    <xf numFmtId="3" fontId="38" fillId="0" borderId="0" xfId="1" applyNumberFormat="1" applyFont="1" applyBorder="1"/>
    <xf numFmtId="37" fontId="36" fillId="32" borderId="0" xfId="1" applyFont="1" applyFill="1"/>
    <xf numFmtId="3" fontId="38" fillId="0" borderId="0" xfId="1" applyNumberFormat="1" applyFont="1"/>
    <xf numFmtId="37" fontId="39" fillId="0" borderId="0" xfId="1" applyFont="1" applyFill="1" applyAlignment="1" applyProtection="1"/>
    <xf numFmtId="37" fontId="41" fillId="0" borderId="0" xfId="1" applyFont="1" applyFill="1" applyBorder="1" applyAlignment="1" applyProtection="1">
      <alignment vertical="center"/>
    </xf>
    <xf numFmtId="3" fontId="42" fillId="0" borderId="0" xfId="1" applyNumberFormat="1" applyFont="1"/>
    <xf numFmtId="3" fontId="64" fillId="32" borderId="0" xfId="1" applyNumberFormat="1" applyFont="1" applyFill="1" applyBorder="1" applyProtection="1"/>
    <xf numFmtId="17" fontId="65" fillId="0" borderId="20" xfId="0" applyNumberFormat="1" applyFont="1" applyBorder="1"/>
    <xf numFmtId="3" fontId="23" fillId="32" borderId="31" xfId="1" applyNumberFormat="1" applyFont="1" applyFill="1" applyBorder="1" applyProtection="1"/>
    <xf numFmtId="37" fontId="20" fillId="0" borderId="0" xfId="1" applyFont="1" applyFill="1" applyAlignment="1" applyProtection="1">
      <alignment vertical="center"/>
    </xf>
    <xf numFmtId="3" fontId="23" fillId="32" borderId="32" xfId="1" applyNumberFormat="1" applyFont="1" applyFill="1" applyBorder="1" applyAlignment="1">
      <alignment vertical="center"/>
    </xf>
    <xf numFmtId="37" fontId="17" fillId="0" borderId="0" xfId="1" applyFont="1" applyFill="1" applyBorder="1" applyAlignment="1" applyProtection="1">
      <alignment horizontal="right" vertical="center"/>
    </xf>
    <xf numFmtId="37" fontId="20" fillId="0" borderId="0" xfId="1" applyFont="1" applyFill="1" applyAlignment="1" applyProtection="1">
      <alignment horizontal="center" vertical="center"/>
    </xf>
    <xf numFmtId="37" fontId="66" fillId="0" borderId="0" xfId="1" applyNumberFormat="1" applyFont="1" applyFill="1" applyAlignment="1">
      <alignment horizontal="left" vertical="center"/>
    </xf>
    <xf numFmtId="3" fontId="67" fillId="0" borderId="0" xfId="1" applyNumberFormat="1" applyFont="1"/>
    <xf numFmtId="164" fontId="67" fillId="0" borderId="0" xfId="1" applyNumberFormat="1" applyFont="1"/>
    <xf numFmtId="186" fontId="67" fillId="0" borderId="0" xfId="1" applyNumberFormat="1" applyFont="1"/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2"/>
    <cellStyle name="Millares [0] 3" xfId="103"/>
    <cellStyle name="Millares [0] 3 2" xfId="104"/>
    <cellStyle name="Millares [0] 3 3" xfId="105"/>
    <cellStyle name="Millares [0] 4" xfId="106"/>
    <cellStyle name="Millares [0] 4 2" xfId="107"/>
    <cellStyle name="Millares [0] 5" xfId="108"/>
    <cellStyle name="Millares [0] 6" xfId="109"/>
    <cellStyle name="Millares [0] 7" xfId="110"/>
    <cellStyle name="Millares 10" xfId="111"/>
    <cellStyle name="Millares 10 2" xfId="112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142"/>
    <cellStyle name="Moneda 2" xfId="143"/>
    <cellStyle name="Neutral 2" xfId="144"/>
    <cellStyle name="Normal" xfId="0" builtinId="0"/>
    <cellStyle name="Normal 10" xfId="145"/>
    <cellStyle name="Normal 11" xfId="146"/>
    <cellStyle name="Normal 11 2" xfId="147"/>
    <cellStyle name="Normal 12" xfId="148"/>
    <cellStyle name="Normal 13" xfId="149"/>
    <cellStyle name="Normal 14" xfId="150"/>
    <cellStyle name="Normal 15" xfId="151"/>
    <cellStyle name="Normal 16" xfId="152"/>
    <cellStyle name="Normal 17" xfId="153"/>
    <cellStyle name="Normal 18" xfId="154"/>
    <cellStyle name="Normal 19" xfId="155"/>
    <cellStyle name="Normal 2" xfId="156"/>
    <cellStyle name="Normal 2 2" xfId="157"/>
    <cellStyle name="Normal 2 3" xfId="158"/>
    <cellStyle name="Normal 2 3 2" xfId="159"/>
    <cellStyle name="Normal 2 4" xfId="160"/>
    <cellStyle name="Normal 2 5" xfId="161"/>
    <cellStyle name="Normal 2 6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3" xfId="170"/>
    <cellStyle name="Normal 4" xfId="171"/>
    <cellStyle name="Normal 5" xfId="172"/>
    <cellStyle name="Normal 538" xfId="173"/>
    <cellStyle name="Normal 56" xfId="174"/>
    <cellStyle name="Normal 6" xfId="175"/>
    <cellStyle name="Normal 6 2" xfId="176"/>
    <cellStyle name="Normal 658" xfId="177"/>
    <cellStyle name="Normal 7" xfId="178"/>
    <cellStyle name="Normal 8" xfId="179"/>
    <cellStyle name="Normal 9" xfId="1"/>
    <cellStyle name="Notas 2" xfId="180"/>
    <cellStyle name="Notas 3" xfId="181"/>
    <cellStyle name="Notas 4" xfId="182"/>
    <cellStyle name="Note" xfId="183"/>
    <cellStyle name="Note 2" xfId="184"/>
    <cellStyle name="Note 2 2" xfId="185"/>
    <cellStyle name="Note 2 3" xfId="186"/>
    <cellStyle name="Note 3" xfId="187"/>
    <cellStyle name="Note 4" xfId="188"/>
    <cellStyle name="Note 5" xfId="189"/>
    <cellStyle name="Output" xfId="190"/>
    <cellStyle name="Output 2" xfId="191"/>
    <cellStyle name="Output 3" xfId="192"/>
    <cellStyle name="Output 4" xfId="193"/>
    <cellStyle name="Percent 2" xfId="194"/>
    <cellStyle name="Percent 2 2" xfId="195"/>
    <cellStyle name="Percent 3" xfId="196"/>
    <cellStyle name="Percent 3 2" xfId="197"/>
    <cellStyle name="Porcentaje 2" xfId="3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mviscarra\AppData\Local\Microsoft\Windows\INetCache\Content.Outlook\1M4RS0NC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 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 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I57"/>
  <sheetViews>
    <sheetView showGridLines="0" tabSelected="1" zoomScale="85" zoomScaleNormal="85" workbookViewId="0">
      <pane xSplit="2" ySplit="6" topLeftCell="C7" activePane="bottomRight" state="frozenSplit"/>
      <selection pane="topRight" activeCell="A3" sqref="A3:JA3"/>
      <selection pane="bottomLeft" activeCell="A7" sqref="A7"/>
      <selection pane="bottomRight" activeCell="H8" sqref="H8"/>
    </sheetView>
  </sheetViews>
  <sheetFormatPr baseColWidth="10" defaultColWidth="17" defaultRowHeight="15" x14ac:dyDescent="0.25"/>
  <cols>
    <col min="1" max="1" width="18.6640625" style="24" customWidth="1"/>
    <col min="2" max="2" width="13.33203125" style="24" customWidth="1"/>
    <col min="3" max="8" width="13.33203125" style="25" customWidth="1"/>
    <col min="9" max="17" width="11.5546875" style="25" customWidth="1"/>
    <col min="18" max="27" width="11.88671875" style="25" customWidth="1"/>
    <col min="28" max="48" width="12.33203125" style="25" customWidth="1"/>
    <col min="49" max="67" width="11.88671875" style="25" customWidth="1"/>
    <col min="68" max="83" width="12.6640625" style="25" customWidth="1"/>
    <col min="84" max="99" width="12.44140625" style="25" customWidth="1"/>
    <col min="100" max="115" width="11.88671875" style="25" customWidth="1"/>
    <col min="116" max="132" width="12.44140625" style="25" customWidth="1"/>
    <col min="133" max="135" width="12.6640625" style="25" customWidth="1"/>
    <col min="136" max="151" width="11.6640625" style="25" customWidth="1"/>
    <col min="152" max="154" width="13.33203125" style="25" customWidth="1"/>
    <col min="155" max="177" width="12.33203125" style="25" customWidth="1"/>
    <col min="178" max="195" width="11.33203125" style="25" customWidth="1"/>
    <col min="196" max="215" width="12.88671875" style="25" customWidth="1"/>
    <col min="216" max="224" width="12" style="25" customWidth="1"/>
    <col min="225" max="235" width="12.44140625" style="25" customWidth="1"/>
    <col min="236" max="249" width="13.33203125" style="25" customWidth="1"/>
    <col min="250" max="260" width="13" style="25" customWidth="1"/>
    <col min="261" max="263" width="14" style="25" bestFit="1" customWidth="1"/>
    <col min="264" max="264" width="14" style="25" customWidth="1"/>
    <col min="265" max="265" width="14" style="25" bestFit="1" customWidth="1"/>
    <col min="266" max="266" width="0.88671875" style="25" customWidth="1"/>
    <col min="267" max="267" width="17" style="25"/>
    <col min="268" max="268" width="0.109375" style="25" customWidth="1"/>
    <col min="269" max="269" width="21" style="25" hidden="1" customWidth="1"/>
    <col min="270" max="270" width="19.6640625" style="25" hidden="1" customWidth="1"/>
    <col min="271" max="271" width="17" style="25"/>
    <col min="272" max="272" width="10.33203125" style="25" customWidth="1"/>
    <col min="273" max="273" width="15.6640625" style="25" customWidth="1"/>
    <col min="274" max="274" width="19.6640625" style="25" customWidth="1"/>
    <col min="275" max="283" width="17" style="25"/>
    <col min="284" max="284" width="21" style="25" customWidth="1"/>
    <col min="285" max="285" width="17" style="25"/>
    <col min="286" max="286" width="21" style="25" customWidth="1"/>
    <col min="287" max="287" width="19.6640625" style="25" customWidth="1"/>
    <col min="288" max="289" width="17" style="25"/>
    <col min="290" max="290" width="19.6640625" style="25" customWidth="1"/>
    <col min="291" max="304" width="17" style="25"/>
    <col min="305" max="305" width="21" style="25" customWidth="1"/>
    <col min="306" max="306" width="19.6640625" style="25" customWidth="1"/>
    <col min="307" max="16384" width="17" style="25"/>
  </cols>
  <sheetData>
    <row r="1" spans="1:271" s="3" customFormat="1" ht="2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</row>
    <row r="2" spans="1:271" s="4" customFormat="1" ht="35.4" customHeight="1" x14ac:dyDescent="0.9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  <c r="JC2" s="90"/>
      <c r="JD2" s="90"/>
      <c r="JE2" s="90"/>
      <c r="JF2" s="90"/>
    </row>
    <row r="3" spans="1:271" s="3" customFormat="1" ht="18.75" customHeight="1" x14ac:dyDescent="0.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  <c r="IY3" s="92"/>
      <c r="IZ3" s="92"/>
      <c r="JA3" s="92"/>
      <c r="JB3" s="92"/>
      <c r="JC3" s="92"/>
      <c r="JD3" s="92"/>
      <c r="JE3" s="92"/>
      <c r="JF3" s="92"/>
    </row>
    <row r="4" spans="1:271" s="5" customFormat="1" ht="19.2" customHeight="1" x14ac:dyDescent="0.3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</row>
    <row r="5" spans="1:271" s="12" customFormat="1" ht="18" x14ac:dyDescent="0.3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10"/>
      <c r="JG5" s="11"/>
    </row>
    <row r="6" spans="1:271" s="17" customFormat="1" ht="16.2" thickBot="1" x14ac:dyDescent="0.35">
      <c r="A6" s="13"/>
      <c r="B6" s="91"/>
      <c r="C6" s="88">
        <v>37226</v>
      </c>
      <c r="D6" s="88">
        <v>37591</v>
      </c>
      <c r="E6" s="88">
        <v>37956</v>
      </c>
      <c r="F6" s="88">
        <v>38047</v>
      </c>
      <c r="G6" s="88">
        <v>38139</v>
      </c>
      <c r="H6" s="88">
        <v>38231</v>
      </c>
      <c r="I6" s="88">
        <v>38322</v>
      </c>
      <c r="J6" s="88">
        <v>38353</v>
      </c>
      <c r="K6" s="88">
        <v>38384</v>
      </c>
      <c r="L6" s="88">
        <v>38412</v>
      </c>
      <c r="M6" s="88">
        <v>38443</v>
      </c>
      <c r="N6" s="88">
        <v>38473</v>
      </c>
      <c r="O6" s="88">
        <v>38504</v>
      </c>
      <c r="P6" s="88">
        <v>38534</v>
      </c>
      <c r="Q6" s="88">
        <v>38565</v>
      </c>
      <c r="R6" s="88">
        <v>38596</v>
      </c>
      <c r="S6" s="88">
        <v>38626</v>
      </c>
      <c r="T6" s="88">
        <v>38657</v>
      </c>
      <c r="U6" s="88">
        <v>38687</v>
      </c>
      <c r="V6" s="88">
        <v>38718</v>
      </c>
      <c r="W6" s="88">
        <v>38749</v>
      </c>
      <c r="X6" s="88">
        <v>38777</v>
      </c>
      <c r="Y6" s="88">
        <v>38808</v>
      </c>
      <c r="Z6" s="88">
        <v>38838</v>
      </c>
      <c r="AA6" s="88">
        <v>38869</v>
      </c>
      <c r="AB6" s="88">
        <v>38899</v>
      </c>
      <c r="AC6" s="88">
        <v>38930</v>
      </c>
      <c r="AD6" s="88">
        <v>38961</v>
      </c>
      <c r="AE6" s="88">
        <v>38991</v>
      </c>
      <c r="AF6" s="88">
        <v>39022</v>
      </c>
      <c r="AG6" s="88">
        <v>39052</v>
      </c>
      <c r="AH6" s="88">
        <v>39083</v>
      </c>
      <c r="AI6" s="88">
        <v>39114</v>
      </c>
      <c r="AJ6" s="88">
        <v>39142</v>
      </c>
      <c r="AK6" s="88">
        <v>39173</v>
      </c>
      <c r="AL6" s="88">
        <v>39203</v>
      </c>
      <c r="AM6" s="88">
        <v>39234</v>
      </c>
      <c r="AN6" s="88">
        <v>39264</v>
      </c>
      <c r="AO6" s="88">
        <v>39295</v>
      </c>
      <c r="AP6" s="88">
        <v>39326</v>
      </c>
      <c r="AQ6" s="88">
        <v>39356</v>
      </c>
      <c r="AR6" s="88">
        <v>39387</v>
      </c>
      <c r="AS6" s="88">
        <v>39417</v>
      </c>
      <c r="AT6" s="88">
        <v>39448</v>
      </c>
      <c r="AU6" s="88">
        <v>39479</v>
      </c>
      <c r="AV6" s="88">
        <v>39508</v>
      </c>
      <c r="AW6" s="88">
        <v>39539</v>
      </c>
      <c r="AX6" s="88">
        <v>39569</v>
      </c>
      <c r="AY6" s="88">
        <v>39600</v>
      </c>
      <c r="AZ6" s="88">
        <v>39630</v>
      </c>
      <c r="BA6" s="88">
        <v>39661</v>
      </c>
      <c r="BB6" s="88">
        <v>39692</v>
      </c>
      <c r="BC6" s="88">
        <v>39722</v>
      </c>
      <c r="BD6" s="88">
        <v>39753</v>
      </c>
      <c r="BE6" s="88">
        <v>39783</v>
      </c>
      <c r="BF6" s="88">
        <v>39814</v>
      </c>
      <c r="BG6" s="88">
        <v>39845</v>
      </c>
      <c r="BH6" s="88">
        <v>39873</v>
      </c>
      <c r="BI6" s="88">
        <v>39904</v>
      </c>
      <c r="BJ6" s="88">
        <v>39934</v>
      </c>
      <c r="BK6" s="88">
        <v>39965</v>
      </c>
      <c r="BL6" s="88">
        <v>39995</v>
      </c>
      <c r="BM6" s="88">
        <v>40026</v>
      </c>
      <c r="BN6" s="88">
        <v>40057</v>
      </c>
      <c r="BO6" s="88">
        <v>40087</v>
      </c>
      <c r="BP6" s="88">
        <v>40118</v>
      </c>
      <c r="BQ6" s="88">
        <v>40148</v>
      </c>
      <c r="BR6" s="88">
        <v>40179</v>
      </c>
      <c r="BS6" s="88">
        <v>40210</v>
      </c>
      <c r="BT6" s="88">
        <v>40238</v>
      </c>
      <c r="BU6" s="88">
        <v>40269</v>
      </c>
      <c r="BV6" s="88">
        <v>40299</v>
      </c>
      <c r="BW6" s="88">
        <v>40330</v>
      </c>
      <c r="BX6" s="88">
        <v>40360</v>
      </c>
      <c r="BY6" s="88">
        <v>40391</v>
      </c>
      <c r="BZ6" s="88">
        <v>40422</v>
      </c>
      <c r="CA6" s="88">
        <v>40452</v>
      </c>
      <c r="CB6" s="88">
        <v>40483</v>
      </c>
      <c r="CC6" s="88">
        <v>40513</v>
      </c>
      <c r="CD6" s="88">
        <v>40544</v>
      </c>
      <c r="CE6" s="88">
        <v>40575</v>
      </c>
      <c r="CF6" s="88">
        <v>40603</v>
      </c>
      <c r="CG6" s="88">
        <v>40634</v>
      </c>
      <c r="CH6" s="88">
        <v>40664</v>
      </c>
      <c r="CI6" s="88">
        <v>40695</v>
      </c>
      <c r="CJ6" s="88">
        <v>40725</v>
      </c>
      <c r="CK6" s="88">
        <v>40756</v>
      </c>
      <c r="CL6" s="88">
        <v>40787</v>
      </c>
      <c r="CM6" s="88">
        <v>40817</v>
      </c>
      <c r="CN6" s="88">
        <v>40848</v>
      </c>
      <c r="CO6" s="88">
        <v>40878</v>
      </c>
      <c r="CP6" s="88">
        <v>40909</v>
      </c>
      <c r="CQ6" s="88">
        <v>40940</v>
      </c>
      <c r="CR6" s="88">
        <v>40969</v>
      </c>
      <c r="CS6" s="88">
        <v>41000</v>
      </c>
      <c r="CT6" s="88">
        <v>41030</v>
      </c>
      <c r="CU6" s="88">
        <v>41061</v>
      </c>
      <c r="CV6" s="88">
        <v>41091</v>
      </c>
      <c r="CW6" s="88">
        <v>41122</v>
      </c>
      <c r="CX6" s="88">
        <v>41153</v>
      </c>
      <c r="CY6" s="88">
        <v>41183</v>
      </c>
      <c r="CZ6" s="88">
        <v>41214</v>
      </c>
      <c r="DA6" s="88">
        <v>41244</v>
      </c>
      <c r="DB6" s="88">
        <v>41275</v>
      </c>
      <c r="DC6" s="88">
        <v>41306</v>
      </c>
      <c r="DD6" s="88">
        <v>41334</v>
      </c>
      <c r="DE6" s="88">
        <v>41365</v>
      </c>
      <c r="DF6" s="88">
        <v>41395</v>
      </c>
      <c r="DG6" s="88">
        <v>41426</v>
      </c>
      <c r="DH6" s="88">
        <v>41456</v>
      </c>
      <c r="DI6" s="88">
        <v>41487</v>
      </c>
      <c r="DJ6" s="88">
        <v>41518</v>
      </c>
      <c r="DK6" s="88">
        <v>41548</v>
      </c>
      <c r="DL6" s="88">
        <v>41579</v>
      </c>
      <c r="DM6" s="88">
        <v>41609</v>
      </c>
      <c r="DN6" s="88">
        <v>41640</v>
      </c>
      <c r="DO6" s="88">
        <v>41671</v>
      </c>
      <c r="DP6" s="88">
        <v>41699</v>
      </c>
      <c r="DQ6" s="88">
        <v>41730</v>
      </c>
      <c r="DR6" s="88">
        <v>41760</v>
      </c>
      <c r="DS6" s="88">
        <v>41791</v>
      </c>
      <c r="DT6" s="88">
        <v>41821</v>
      </c>
      <c r="DU6" s="88">
        <v>41852</v>
      </c>
      <c r="DV6" s="88">
        <v>41883</v>
      </c>
      <c r="DW6" s="88">
        <v>41913</v>
      </c>
      <c r="DX6" s="88">
        <v>41944</v>
      </c>
      <c r="DY6" s="88">
        <v>41974</v>
      </c>
      <c r="DZ6" s="88">
        <v>42005</v>
      </c>
      <c r="EA6" s="88">
        <v>42036</v>
      </c>
      <c r="EB6" s="88">
        <v>42064</v>
      </c>
      <c r="EC6" s="88">
        <v>42095</v>
      </c>
      <c r="ED6" s="88">
        <v>42125</v>
      </c>
      <c r="EE6" s="88">
        <v>42156</v>
      </c>
      <c r="EF6" s="88">
        <v>42186</v>
      </c>
      <c r="EG6" s="88">
        <v>42217</v>
      </c>
      <c r="EH6" s="88">
        <v>42248</v>
      </c>
      <c r="EI6" s="88">
        <v>42278</v>
      </c>
      <c r="EJ6" s="88">
        <v>42309</v>
      </c>
      <c r="EK6" s="88">
        <v>42339</v>
      </c>
      <c r="EL6" s="88">
        <v>42370</v>
      </c>
      <c r="EM6" s="88">
        <v>42401</v>
      </c>
      <c r="EN6" s="88">
        <v>42430</v>
      </c>
      <c r="EO6" s="88">
        <v>42461</v>
      </c>
      <c r="EP6" s="88">
        <v>42491</v>
      </c>
      <c r="EQ6" s="88">
        <v>42522</v>
      </c>
      <c r="ER6" s="88">
        <v>42552</v>
      </c>
      <c r="ES6" s="88">
        <v>42583</v>
      </c>
      <c r="ET6" s="88">
        <v>42614</v>
      </c>
      <c r="EU6" s="88">
        <v>42644</v>
      </c>
      <c r="EV6" s="88">
        <v>42675</v>
      </c>
      <c r="EW6" s="88">
        <v>42705</v>
      </c>
      <c r="EX6" s="88">
        <v>42736</v>
      </c>
      <c r="EY6" s="88">
        <v>42767</v>
      </c>
      <c r="EZ6" s="88">
        <v>42795</v>
      </c>
      <c r="FA6" s="88">
        <v>42826</v>
      </c>
      <c r="FB6" s="88">
        <v>42856</v>
      </c>
      <c r="FC6" s="88">
        <v>42887</v>
      </c>
      <c r="FD6" s="88">
        <v>42917</v>
      </c>
      <c r="FE6" s="88">
        <v>42948</v>
      </c>
      <c r="FF6" s="88">
        <v>42979</v>
      </c>
      <c r="FG6" s="88">
        <v>43009</v>
      </c>
      <c r="FH6" s="88">
        <v>43040</v>
      </c>
      <c r="FI6" s="88">
        <v>43070</v>
      </c>
      <c r="FJ6" s="88">
        <v>43101</v>
      </c>
      <c r="FK6" s="88">
        <v>43132</v>
      </c>
      <c r="FL6" s="88">
        <v>43160</v>
      </c>
      <c r="FM6" s="88">
        <v>43191</v>
      </c>
      <c r="FN6" s="88">
        <v>43221</v>
      </c>
      <c r="FO6" s="88">
        <v>43252</v>
      </c>
      <c r="FP6" s="88">
        <v>43282</v>
      </c>
      <c r="FQ6" s="88">
        <v>43313</v>
      </c>
      <c r="FR6" s="88">
        <v>43344</v>
      </c>
      <c r="FS6" s="88">
        <v>43374</v>
      </c>
      <c r="FT6" s="88">
        <v>43405</v>
      </c>
      <c r="FU6" s="88">
        <v>43435</v>
      </c>
      <c r="FV6" s="88">
        <v>43466</v>
      </c>
      <c r="FW6" s="88">
        <v>43497</v>
      </c>
      <c r="FX6" s="88">
        <v>43525</v>
      </c>
      <c r="FY6" s="88">
        <v>43556</v>
      </c>
      <c r="FZ6" s="88">
        <v>43586</v>
      </c>
      <c r="GA6" s="88">
        <v>43617</v>
      </c>
      <c r="GB6" s="88">
        <v>43647</v>
      </c>
      <c r="GC6" s="88">
        <v>43678</v>
      </c>
      <c r="GD6" s="88">
        <v>43709</v>
      </c>
      <c r="GE6" s="88">
        <v>43739</v>
      </c>
      <c r="GF6" s="88">
        <v>43770</v>
      </c>
      <c r="GG6" s="88">
        <v>43800</v>
      </c>
      <c r="GH6" s="88">
        <v>43831</v>
      </c>
      <c r="GI6" s="88">
        <v>43862</v>
      </c>
      <c r="GJ6" s="88">
        <v>43891</v>
      </c>
      <c r="GK6" s="88">
        <v>43922</v>
      </c>
      <c r="GL6" s="88">
        <v>43952</v>
      </c>
      <c r="GM6" s="88">
        <v>43983</v>
      </c>
      <c r="GN6" s="88">
        <v>44013</v>
      </c>
      <c r="GO6" s="88">
        <v>44044</v>
      </c>
      <c r="GP6" s="88">
        <v>44075</v>
      </c>
      <c r="GQ6" s="88">
        <v>44105</v>
      </c>
      <c r="GR6" s="88">
        <v>44136</v>
      </c>
      <c r="GS6" s="88">
        <v>44166</v>
      </c>
      <c r="GT6" s="88">
        <v>44197</v>
      </c>
      <c r="GU6" s="88">
        <v>44228</v>
      </c>
      <c r="GV6" s="88">
        <v>44256</v>
      </c>
      <c r="GW6" s="88">
        <v>44287</v>
      </c>
      <c r="GX6" s="88">
        <v>44317</v>
      </c>
      <c r="GY6" s="88">
        <v>44348</v>
      </c>
      <c r="GZ6" s="88">
        <v>44378</v>
      </c>
      <c r="HA6" s="88">
        <v>44409</v>
      </c>
      <c r="HB6" s="88">
        <v>44440</v>
      </c>
      <c r="HC6" s="88">
        <v>44470</v>
      </c>
      <c r="HD6" s="88">
        <v>44501</v>
      </c>
      <c r="HE6" s="88">
        <v>44531</v>
      </c>
      <c r="HF6" s="88">
        <v>44562</v>
      </c>
      <c r="HG6" s="88">
        <v>44593</v>
      </c>
      <c r="HH6" s="88">
        <v>44621</v>
      </c>
      <c r="HI6" s="88">
        <v>44652</v>
      </c>
      <c r="HJ6" s="88">
        <v>44682</v>
      </c>
      <c r="HK6" s="88">
        <v>44713</v>
      </c>
      <c r="HL6" s="88">
        <v>44743</v>
      </c>
      <c r="HM6" s="88">
        <v>44774</v>
      </c>
      <c r="HN6" s="88">
        <v>44805</v>
      </c>
      <c r="HO6" s="88">
        <v>44835</v>
      </c>
      <c r="HP6" s="88">
        <v>44866</v>
      </c>
      <c r="HQ6" s="88">
        <v>44896</v>
      </c>
      <c r="HR6" s="88">
        <v>44927</v>
      </c>
      <c r="HS6" s="88">
        <v>44958</v>
      </c>
      <c r="HT6" s="88">
        <v>44986</v>
      </c>
      <c r="HU6" s="88">
        <v>45017</v>
      </c>
      <c r="HV6" s="88">
        <v>45047</v>
      </c>
      <c r="HW6" s="88">
        <v>45078</v>
      </c>
      <c r="HX6" s="88">
        <v>45108</v>
      </c>
      <c r="HY6" s="88">
        <v>45139</v>
      </c>
      <c r="HZ6" s="88">
        <v>45170</v>
      </c>
      <c r="IA6" s="88">
        <v>45200</v>
      </c>
      <c r="IB6" s="88">
        <v>45231</v>
      </c>
      <c r="IC6" s="88">
        <v>45261</v>
      </c>
      <c r="ID6" s="88">
        <v>45292</v>
      </c>
      <c r="IE6" s="88">
        <v>45323</v>
      </c>
      <c r="IF6" s="88">
        <v>45352</v>
      </c>
      <c r="IG6" s="88">
        <v>45383</v>
      </c>
      <c r="IH6" s="88">
        <v>45413</v>
      </c>
      <c r="II6" s="88">
        <v>45444</v>
      </c>
      <c r="IJ6" s="88">
        <v>45474</v>
      </c>
      <c r="IK6" s="88">
        <v>45505</v>
      </c>
      <c r="IL6" s="88">
        <v>45536</v>
      </c>
      <c r="IM6" s="88">
        <v>45566</v>
      </c>
      <c r="IN6" s="88">
        <v>45597</v>
      </c>
      <c r="IO6" s="88">
        <v>45627</v>
      </c>
      <c r="IP6" s="88">
        <v>45658</v>
      </c>
      <c r="IQ6" s="88">
        <v>45689</v>
      </c>
      <c r="IR6" s="88">
        <v>45717</v>
      </c>
      <c r="IS6" s="88">
        <v>45748</v>
      </c>
      <c r="IT6" s="88">
        <v>45778</v>
      </c>
      <c r="IU6" s="88">
        <v>45809</v>
      </c>
      <c r="IV6" s="88">
        <v>45839</v>
      </c>
      <c r="IW6" s="88">
        <v>45870</v>
      </c>
      <c r="IX6" s="88">
        <v>45901</v>
      </c>
      <c r="IY6" s="88">
        <v>45931</v>
      </c>
      <c r="IZ6" s="88">
        <v>45962</v>
      </c>
      <c r="JA6" s="88">
        <v>45992</v>
      </c>
      <c r="JB6" s="88">
        <v>46023</v>
      </c>
      <c r="JC6" s="88">
        <v>46054</v>
      </c>
      <c r="JD6" s="88">
        <v>46082</v>
      </c>
      <c r="JE6" s="88">
        <v>46113</v>
      </c>
      <c r="JF6" s="14"/>
      <c r="JG6" s="15"/>
      <c r="JH6" s="16"/>
      <c r="JI6" s="16"/>
      <c r="JJ6" s="16"/>
      <c r="JK6" s="16"/>
    </row>
    <row r="7" spans="1:271" ht="15.6" x14ac:dyDescent="0.3">
      <c r="A7" s="18" t="s">
        <v>2</v>
      </c>
      <c r="B7" s="19"/>
      <c r="C7" s="20">
        <v>4455176.4695900017</v>
      </c>
      <c r="D7" s="20">
        <v>4644099.3457667995</v>
      </c>
      <c r="E7" s="21">
        <v>5237646.6490099998</v>
      </c>
      <c r="F7" s="21">
        <v>4078583.8740800009</v>
      </c>
      <c r="G7" s="21">
        <v>4328791.0122309998</v>
      </c>
      <c r="H7" s="21">
        <v>4286032.1823600009</v>
      </c>
      <c r="I7" s="20">
        <v>5769218.2291200012</v>
      </c>
      <c r="J7" s="20">
        <v>5163736.7333944999</v>
      </c>
      <c r="K7" s="20">
        <v>5310453.5547163989</v>
      </c>
      <c r="L7" s="20">
        <v>4784778.3808140019</v>
      </c>
      <c r="M7" s="20">
        <v>5323960.9374711998</v>
      </c>
      <c r="N7" s="20">
        <v>5139829.9645675998</v>
      </c>
      <c r="O7" s="20">
        <v>5252920.7639467707</v>
      </c>
      <c r="P7" s="20">
        <v>5588425.794225161</v>
      </c>
      <c r="Q7" s="20">
        <v>5824177.8278779816</v>
      </c>
      <c r="R7" s="20">
        <v>5802837.3756845063</v>
      </c>
      <c r="S7" s="20">
        <v>6291224.6403002869</v>
      </c>
      <c r="T7" s="20">
        <v>6972839.767907544</v>
      </c>
      <c r="U7" s="20">
        <v>7882707.4211250003</v>
      </c>
      <c r="V7" s="20">
        <v>7223601.1021286305</v>
      </c>
      <c r="W7" s="20">
        <v>7476248.8887853762</v>
      </c>
      <c r="X7" s="20">
        <v>7109009.4863627283</v>
      </c>
      <c r="Y7" s="20">
        <v>7530126.9293391015</v>
      </c>
      <c r="Z7" s="20">
        <v>7802712.961726333</v>
      </c>
      <c r="AA7" s="20">
        <v>8158118.5691464907</v>
      </c>
      <c r="AB7" s="20">
        <v>8462535.4952646885</v>
      </c>
      <c r="AC7" s="20">
        <v>8554734.4716045801</v>
      </c>
      <c r="AD7" s="20">
        <v>8639457.7046947815</v>
      </c>
      <c r="AE7" s="20">
        <v>8713178.6799100526</v>
      </c>
      <c r="AF7" s="20">
        <v>9151408.1602202095</v>
      </c>
      <c r="AG7" s="20">
        <v>11227105.559324598</v>
      </c>
      <c r="AH7" s="20">
        <v>10183807.498882266</v>
      </c>
      <c r="AI7" s="20">
        <v>10213553.011068851</v>
      </c>
      <c r="AJ7" s="20">
        <v>10376139.917006718</v>
      </c>
      <c r="AK7" s="20">
        <v>10696881.78854268</v>
      </c>
      <c r="AL7" s="20">
        <v>10813649.901187193</v>
      </c>
      <c r="AM7" s="20">
        <v>11445518.940503636</v>
      </c>
      <c r="AN7" s="20">
        <v>11875349.766756946</v>
      </c>
      <c r="AO7" s="20">
        <v>12915811.012455545</v>
      </c>
      <c r="AP7" s="20">
        <v>13736183.896679778</v>
      </c>
      <c r="AQ7" s="20">
        <v>13885139.795252513</v>
      </c>
      <c r="AR7" s="20">
        <v>14678431.552070566</v>
      </c>
      <c r="AS7" s="20">
        <v>17458293.679011345</v>
      </c>
      <c r="AT7" s="20">
        <v>16826562.935583826</v>
      </c>
      <c r="AU7" s="20">
        <v>16745505.719750926</v>
      </c>
      <c r="AV7" s="20">
        <v>16773011.513383418</v>
      </c>
      <c r="AW7" s="20">
        <v>17497045.925457992</v>
      </c>
      <c r="AX7" s="20">
        <v>18911086.520149041</v>
      </c>
      <c r="AY7" s="20">
        <v>18962274.450884052</v>
      </c>
      <c r="AZ7" s="20">
        <v>19309951.186394397</v>
      </c>
      <c r="BA7" s="20">
        <v>20187366.125368223</v>
      </c>
      <c r="BB7" s="20">
        <v>20564328.966560978</v>
      </c>
      <c r="BC7" s="20">
        <v>20079594.821614295</v>
      </c>
      <c r="BD7" s="20">
        <v>19921164.321123865</v>
      </c>
      <c r="BE7" s="20">
        <v>22292500.307408802</v>
      </c>
      <c r="BF7" s="20">
        <v>21540969.362952847</v>
      </c>
      <c r="BG7" s="20">
        <v>20230765.696745053</v>
      </c>
      <c r="BH7" s="20">
        <v>19820482.065121084</v>
      </c>
      <c r="BI7" s="20">
        <v>19286560.879350983</v>
      </c>
      <c r="BJ7" s="20">
        <v>19348027.533117097</v>
      </c>
      <c r="BK7" s="20">
        <v>21046297.231696334</v>
      </c>
      <c r="BL7" s="20">
        <v>21660379.042185243</v>
      </c>
      <c r="BM7" s="20">
        <v>22566202.737269357</v>
      </c>
      <c r="BN7" s="20">
        <v>24306220.993078075</v>
      </c>
      <c r="BO7" s="20">
        <v>26471486.631139267</v>
      </c>
      <c r="BP7" s="20">
        <v>26908051.625143982</v>
      </c>
      <c r="BQ7" s="20">
        <v>29568091.278850444</v>
      </c>
      <c r="BR7" s="20">
        <v>31352859.707103126</v>
      </c>
      <c r="BS7" s="20">
        <v>31866325.291083463</v>
      </c>
      <c r="BT7" s="20">
        <v>31734835.493930403</v>
      </c>
      <c r="BU7" s="20">
        <v>30157232.277248345</v>
      </c>
      <c r="BV7" s="20">
        <v>30403324.39464752</v>
      </c>
      <c r="BW7" s="20">
        <v>29903289.470033254</v>
      </c>
      <c r="BX7" s="20">
        <v>28898700.552043099</v>
      </c>
      <c r="BY7" s="20">
        <v>28619650.20144596</v>
      </c>
      <c r="BZ7" s="20">
        <v>28656142.154223885</v>
      </c>
      <c r="CA7" s="20">
        <v>28178482.855580799</v>
      </c>
      <c r="CB7" s="20">
        <v>28789856.249272313</v>
      </c>
      <c r="CC7" s="20">
        <v>32577475.381140742</v>
      </c>
      <c r="CD7" s="20">
        <v>32958579.074453227</v>
      </c>
      <c r="CE7" s="20">
        <v>32753997.521922383</v>
      </c>
      <c r="CF7" s="20">
        <v>33318498.855925035</v>
      </c>
      <c r="CG7" s="20">
        <v>30179544.053439464</v>
      </c>
      <c r="CH7" s="20">
        <v>29387941.461732712</v>
      </c>
      <c r="CI7" s="20">
        <v>31157768.917289425</v>
      </c>
      <c r="CJ7" s="20">
        <v>31437502.481094018</v>
      </c>
      <c r="CK7" s="20">
        <v>32635139.76910238</v>
      </c>
      <c r="CL7" s="20">
        <v>34320068.200088397</v>
      </c>
      <c r="CM7" s="20">
        <v>35375422.907394484</v>
      </c>
      <c r="CN7" s="20">
        <v>37694737.930022851</v>
      </c>
      <c r="CO7" s="20">
        <v>41768104.046897963</v>
      </c>
      <c r="CP7" s="20">
        <v>39518452.970210083</v>
      </c>
      <c r="CQ7" s="20">
        <v>39171409.393767945</v>
      </c>
      <c r="CR7" s="20">
        <v>39703293.302109957</v>
      </c>
      <c r="CS7" s="20">
        <v>38023309.601071708</v>
      </c>
      <c r="CT7" s="20">
        <v>36725834.415524267</v>
      </c>
      <c r="CU7" s="20">
        <v>37503828.244931765</v>
      </c>
      <c r="CV7" s="20">
        <v>36976145.6546432</v>
      </c>
      <c r="CW7" s="20">
        <v>37915235.26825013</v>
      </c>
      <c r="CX7" s="20">
        <v>39808812.685307249</v>
      </c>
      <c r="CY7" s="20">
        <v>39897674.000118263</v>
      </c>
      <c r="CZ7" s="20">
        <v>42290006.623293623</v>
      </c>
      <c r="DA7" s="20">
        <v>48670600.375916809</v>
      </c>
      <c r="DB7" s="20">
        <v>45853153.171793677</v>
      </c>
      <c r="DC7" s="20">
        <v>45106015.340606324</v>
      </c>
      <c r="DD7" s="20">
        <v>43142448.600577846</v>
      </c>
      <c r="DE7" s="20">
        <v>41892660.601382174</v>
      </c>
      <c r="DF7" s="20">
        <v>41468493.126136467</v>
      </c>
      <c r="DG7" s="20">
        <v>43314165.69371894</v>
      </c>
      <c r="DH7" s="20">
        <v>42593305.946749918</v>
      </c>
      <c r="DI7" s="20">
        <v>43705429.036464207</v>
      </c>
      <c r="DJ7" s="20">
        <v>42603226.659873188</v>
      </c>
      <c r="DK7" s="20">
        <v>43193946.014306799</v>
      </c>
      <c r="DL7" s="20">
        <v>43378118.544281468</v>
      </c>
      <c r="DM7" s="20">
        <v>51605915.081477314</v>
      </c>
      <c r="DN7" s="20">
        <v>46502025.808538117</v>
      </c>
      <c r="DO7" s="20">
        <v>44971025.892743811</v>
      </c>
      <c r="DP7" s="20">
        <v>43583380.129660524</v>
      </c>
      <c r="DQ7" s="20">
        <v>44933133.215966783</v>
      </c>
      <c r="DR7" s="20">
        <v>44710185.835211881</v>
      </c>
      <c r="DS7" s="20">
        <v>46248208.124989972</v>
      </c>
      <c r="DT7" s="20">
        <v>45999454.656780101</v>
      </c>
      <c r="DU7" s="20">
        <v>47132791.285223559</v>
      </c>
      <c r="DV7" s="20">
        <v>48305382.13672471</v>
      </c>
      <c r="DW7" s="20">
        <v>51843439.063143305</v>
      </c>
      <c r="DX7" s="20">
        <v>52751707.843056433</v>
      </c>
      <c r="DY7" s="20">
        <v>61256800.381815322</v>
      </c>
      <c r="DZ7" s="20">
        <v>58118611.381420001</v>
      </c>
      <c r="EA7" s="20">
        <v>56149437.72597523</v>
      </c>
      <c r="EB7" s="20">
        <v>53168353.856128395</v>
      </c>
      <c r="EC7" s="20">
        <v>52657881.866565511</v>
      </c>
      <c r="ED7" s="20">
        <v>52892309.27719935</v>
      </c>
      <c r="EE7" s="20">
        <v>55576847.90672905</v>
      </c>
      <c r="EF7" s="20">
        <v>54704039.467584021</v>
      </c>
      <c r="EG7" s="20">
        <v>54681517.672292948</v>
      </c>
      <c r="EH7" s="20">
        <v>57953789.509191699</v>
      </c>
      <c r="EI7" s="20">
        <v>60037293.18046613</v>
      </c>
      <c r="EJ7" s="20">
        <v>61589850.563890599</v>
      </c>
      <c r="EK7" s="20">
        <v>71566553.777586818</v>
      </c>
      <c r="EL7" s="20">
        <v>66595033.799124822</v>
      </c>
      <c r="EM7" s="20">
        <v>63175544.665872686</v>
      </c>
      <c r="EN7" s="20">
        <v>59674575.93017444</v>
      </c>
      <c r="EO7" s="20">
        <v>57933897.321517825</v>
      </c>
      <c r="EP7" s="20">
        <v>58038480.422681786</v>
      </c>
      <c r="EQ7" s="20">
        <v>57272583.604808226</v>
      </c>
      <c r="ER7" s="20">
        <v>57778740.072339334</v>
      </c>
      <c r="ES7" s="20">
        <v>57714220.391912341</v>
      </c>
      <c r="ET7" s="20">
        <v>58538723.864955515</v>
      </c>
      <c r="EU7" s="20">
        <v>58494781.795643516</v>
      </c>
      <c r="EV7" s="20">
        <v>57913366.447426923</v>
      </c>
      <c r="EW7" s="20">
        <v>63139495.371858165</v>
      </c>
      <c r="EX7" s="20">
        <v>58520639.442832105</v>
      </c>
      <c r="EY7" s="20">
        <v>57957263.004208706</v>
      </c>
      <c r="EZ7" s="20">
        <v>55134025.095758565</v>
      </c>
      <c r="FA7" s="20">
        <v>54027591.498366706</v>
      </c>
      <c r="FB7" s="20">
        <v>56458957.319403693</v>
      </c>
      <c r="FC7" s="20">
        <v>58887261.7955468</v>
      </c>
      <c r="FD7" s="20">
        <v>58553422.854152091</v>
      </c>
      <c r="FE7" s="20">
        <v>59464875.018305592</v>
      </c>
      <c r="FF7" s="20">
        <v>61844478.827024803</v>
      </c>
      <c r="FG7" s="20">
        <v>63339808.315989852</v>
      </c>
      <c r="FH7" s="20">
        <v>63471131.455177374</v>
      </c>
      <c r="FI7" s="20">
        <v>69565526.135366097</v>
      </c>
      <c r="FJ7" s="20">
        <v>63930377.756703749</v>
      </c>
      <c r="FK7" s="20">
        <v>62011413.864181221</v>
      </c>
      <c r="FL7" s="20">
        <v>62787741.952850871</v>
      </c>
      <c r="FM7" s="20">
        <v>59020898.872900911</v>
      </c>
      <c r="FN7" s="20">
        <v>65508643.358640708</v>
      </c>
      <c r="FO7" s="20">
        <v>67330894.363229156</v>
      </c>
      <c r="FP7" s="20">
        <v>65117567.749177851</v>
      </c>
      <c r="FQ7" s="20">
        <v>65921503.535325989</v>
      </c>
      <c r="FR7" s="20">
        <v>65524989.110837266</v>
      </c>
      <c r="FS7" s="20">
        <v>65616330.072929196</v>
      </c>
      <c r="FT7" s="20">
        <v>64501304.586068958</v>
      </c>
      <c r="FU7" s="20">
        <v>72603536.371113747</v>
      </c>
      <c r="FV7" s="20">
        <v>67914212.037169367</v>
      </c>
      <c r="FW7" s="20">
        <v>66615415.947957255</v>
      </c>
      <c r="FX7" s="20">
        <v>65647184.083599076</v>
      </c>
      <c r="FY7" s="20">
        <v>70538738.62722908</v>
      </c>
      <c r="FZ7" s="20">
        <v>71398804.252213091</v>
      </c>
      <c r="GA7" s="20">
        <v>72767376.672205344</v>
      </c>
      <c r="GB7" s="20">
        <v>71226627.394782916</v>
      </c>
      <c r="GC7" s="20">
        <v>71748054.77951026</v>
      </c>
      <c r="GD7" s="20">
        <v>71548679.509830162</v>
      </c>
      <c r="GE7" s="20">
        <v>70251326.14586246</v>
      </c>
      <c r="GF7" s="20">
        <v>71643217.746113285</v>
      </c>
      <c r="GG7" s="20">
        <v>75166944.30650866</v>
      </c>
      <c r="GH7" s="20">
        <v>71203232.953146547</v>
      </c>
      <c r="GI7" s="20">
        <v>71073426.481757924</v>
      </c>
      <c r="GJ7" s="20">
        <v>75382682.385902673</v>
      </c>
      <c r="GK7" s="20">
        <v>79005629.873002127</v>
      </c>
      <c r="GL7" s="20">
        <v>80896520.580269858</v>
      </c>
      <c r="GM7" s="20">
        <v>81478380.396424294</v>
      </c>
      <c r="GN7" s="20">
        <v>83222023.145423502</v>
      </c>
      <c r="GO7" s="20">
        <v>85924209.82034573</v>
      </c>
      <c r="GP7" s="20">
        <v>86702396.638541281</v>
      </c>
      <c r="GQ7" s="20">
        <v>84829686.639992908</v>
      </c>
      <c r="GR7" s="20">
        <v>84052352.996324033</v>
      </c>
      <c r="GS7" s="20">
        <v>93670190.917458802</v>
      </c>
      <c r="GT7" s="20">
        <v>90995496.562094942</v>
      </c>
      <c r="GU7" s="20">
        <v>89433871.524394035</v>
      </c>
      <c r="GV7" s="20">
        <v>90781625.664158985</v>
      </c>
      <c r="GW7" s="20">
        <v>89676164.014015257</v>
      </c>
      <c r="GX7" s="20">
        <v>89872890.232229218</v>
      </c>
      <c r="GY7" s="20">
        <v>91169465.553719237</v>
      </c>
      <c r="GZ7" s="20">
        <v>91055645.738018632</v>
      </c>
      <c r="HA7" s="20">
        <v>92614024.400970429</v>
      </c>
      <c r="HB7" s="20">
        <v>93112721.165092885</v>
      </c>
      <c r="HC7" s="20">
        <v>92927523.426402137</v>
      </c>
      <c r="HD7" s="20">
        <v>93065859.841535807</v>
      </c>
      <c r="HE7" s="20">
        <v>102086988.7200657</v>
      </c>
      <c r="HF7" s="20">
        <v>96885336.986979336</v>
      </c>
      <c r="HG7" s="20">
        <v>96388040.516353309</v>
      </c>
      <c r="HH7" s="20">
        <v>96708950.759575471</v>
      </c>
      <c r="HI7" s="20">
        <v>96172084.735375017</v>
      </c>
      <c r="HJ7" s="20">
        <v>93898190.614095435</v>
      </c>
      <c r="HK7" s="20">
        <v>97127687.168824226</v>
      </c>
      <c r="HL7" s="20">
        <v>96421511.904081643</v>
      </c>
      <c r="HM7" s="20">
        <v>94774518.209165692</v>
      </c>
      <c r="HN7" s="20">
        <v>95933038.202612698</v>
      </c>
      <c r="HO7" s="20">
        <v>94870242.038860202</v>
      </c>
      <c r="HP7" s="20">
        <v>96326519.109729409</v>
      </c>
      <c r="HQ7" s="89">
        <v>104686679.60879803</v>
      </c>
      <c r="HR7" s="20">
        <v>99036793.34766458</v>
      </c>
      <c r="HS7" s="20">
        <v>97024974.560561717</v>
      </c>
      <c r="HT7" s="20">
        <v>99261255.694506675</v>
      </c>
      <c r="HU7" s="20">
        <v>101469731.70240657</v>
      </c>
      <c r="HV7" s="20">
        <v>108050712.54518738</v>
      </c>
      <c r="HW7" s="20">
        <v>107350503.37352708</v>
      </c>
      <c r="HX7" s="20">
        <v>108139719.82611719</v>
      </c>
      <c r="HY7" s="20">
        <v>107500430.6648533</v>
      </c>
      <c r="HZ7" s="20">
        <v>107724730.93226415</v>
      </c>
      <c r="IA7" s="20">
        <v>107566815.34485926</v>
      </c>
      <c r="IB7" s="20">
        <v>107882153.09334183</v>
      </c>
      <c r="IC7" s="20">
        <v>115159632.69096775</v>
      </c>
      <c r="ID7" s="20">
        <v>111247328.88220276</v>
      </c>
      <c r="IE7" s="20">
        <v>111456833.85572419</v>
      </c>
      <c r="IF7" s="20">
        <v>111450564.04567508</v>
      </c>
      <c r="IG7" s="20">
        <v>109357546.69500309</v>
      </c>
      <c r="IH7" s="20">
        <v>108612184.97739644</v>
      </c>
      <c r="II7" s="20">
        <v>111377071.11971895</v>
      </c>
      <c r="IJ7" s="20">
        <v>112350889.02583408</v>
      </c>
      <c r="IK7" s="20">
        <v>113467199.23473629</v>
      </c>
      <c r="IL7" s="20">
        <v>113885883.65615802</v>
      </c>
      <c r="IM7" s="20">
        <v>112317340.52606548</v>
      </c>
      <c r="IN7" s="20">
        <v>113780522.05185479</v>
      </c>
      <c r="IO7" s="20">
        <v>123673081.38508293</v>
      </c>
      <c r="IP7" s="89">
        <v>122235326.90459839</v>
      </c>
      <c r="IQ7" s="20">
        <v>124524540.85577546</v>
      </c>
      <c r="IR7" s="20">
        <v>123824926.68541731</v>
      </c>
      <c r="IS7" s="20">
        <v>123764354.54713342</v>
      </c>
      <c r="IT7" s="20">
        <v>125150198.20180586</v>
      </c>
      <c r="IU7" s="20">
        <v>127494863.51464543</v>
      </c>
      <c r="IV7" s="20">
        <v>131622309.00440051</v>
      </c>
      <c r="IW7" s="20">
        <v>134434749.96864396</v>
      </c>
      <c r="IX7" s="20">
        <v>137959606.69062984</v>
      </c>
      <c r="IY7" s="20">
        <v>141547494.62962765</v>
      </c>
      <c r="IZ7" s="20">
        <v>141212452.49833697</v>
      </c>
      <c r="JA7" s="20">
        <v>150581899.31148544</v>
      </c>
      <c r="JB7" s="20">
        <v>145638793.2566061</v>
      </c>
      <c r="JC7" s="20">
        <v>144994990.45936251</v>
      </c>
      <c r="JD7" s="20">
        <v>143228205.1822806</v>
      </c>
      <c r="JE7" s="20">
        <v>140881713.74716777</v>
      </c>
      <c r="JF7" s="22"/>
      <c r="JG7" s="23"/>
      <c r="JH7" s="24" t="e">
        <v>#REF!</v>
      </c>
      <c r="JI7" s="24">
        <v>4644.0993457667992</v>
      </c>
      <c r="JJ7" s="24">
        <v>5237.6466490100001</v>
      </c>
      <c r="JK7" s="24"/>
    </row>
    <row r="8" spans="1:271" x14ac:dyDescent="0.25">
      <c r="A8" s="26" t="s">
        <v>3</v>
      </c>
      <c r="B8" s="27"/>
      <c r="C8" s="28">
        <v>7337142.3059999999</v>
      </c>
      <c r="D8" s="28">
        <v>6386748.5864468003</v>
      </c>
      <c r="E8" s="29">
        <v>7631108.9010000015</v>
      </c>
      <c r="F8" s="29">
        <v>7004280.3849999998</v>
      </c>
      <c r="G8" s="29">
        <v>6373649.1390000004</v>
      </c>
      <c r="H8" s="29">
        <v>7585826.4879999999</v>
      </c>
      <c r="I8" s="28">
        <v>9031337.9810000006</v>
      </c>
      <c r="J8" s="28">
        <v>8179865.8199999994</v>
      </c>
      <c r="K8" s="28">
        <v>8428292.9533685986</v>
      </c>
      <c r="L8" s="28">
        <v>8366324.7488231994</v>
      </c>
      <c r="M8" s="28">
        <v>8906262.2316143997</v>
      </c>
      <c r="N8" s="28">
        <v>8840937.8495544009</v>
      </c>
      <c r="O8" s="28">
        <v>9396650.5587056</v>
      </c>
      <c r="P8" s="28">
        <v>10044202.4471635</v>
      </c>
      <c r="Q8" s="28">
        <v>10741173.7723631</v>
      </c>
      <c r="R8" s="28">
        <v>11148344.251475601</v>
      </c>
      <c r="S8" s="28">
        <v>12141657.459759997</v>
      </c>
      <c r="T8" s="28">
        <v>13196180.05376</v>
      </c>
      <c r="U8" s="28">
        <v>13713292.655440003</v>
      </c>
      <c r="V8" s="28">
        <v>14587729.9892</v>
      </c>
      <c r="W8" s="28">
        <v>14990601.474666702</v>
      </c>
      <c r="X8" s="28">
        <v>16051614.3274276</v>
      </c>
      <c r="Y8" s="28">
        <v>17644597.494134001</v>
      </c>
      <c r="Z8" s="28">
        <v>19114272.9039272</v>
      </c>
      <c r="AA8" s="28">
        <v>19693618.620678406</v>
      </c>
      <c r="AB8" s="28">
        <v>21263532.736699998</v>
      </c>
      <c r="AC8" s="28">
        <v>22066547.459922001</v>
      </c>
      <c r="AD8" s="28">
        <v>22937480.7200085</v>
      </c>
      <c r="AE8" s="28">
        <v>23616860.571791999</v>
      </c>
      <c r="AF8" s="28">
        <v>24412009.65687</v>
      </c>
      <c r="AG8" s="28">
        <v>25209363.420006998</v>
      </c>
      <c r="AH8" s="28">
        <v>25626520.390125901</v>
      </c>
      <c r="AI8" s="28">
        <v>26584574.340597898</v>
      </c>
      <c r="AJ8" s="28">
        <v>27872893.589212202</v>
      </c>
      <c r="AK8" s="28">
        <v>29459327.773321502</v>
      </c>
      <c r="AL8" s="28">
        <v>30226833.147587702</v>
      </c>
      <c r="AM8" s="28">
        <v>30542295.814040996</v>
      </c>
      <c r="AN8" s="28">
        <v>31962351.3279819</v>
      </c>
      <c r="AO8" s="28">
        <v>33798421.449812993</v>
      </c>
      <c r="AP8" s="28">
        <v>36564980.360486701</v>
      </c>
      <c r="AQ8" s="28">
        <v>37713248.706941597</v>
      </c>
      <c r="AR8" s="28">
        <v>38751160.954240702</v>
      </c>
      <c r="AS8" s="28">
        <v>40266643.172985904</v>
      </c>
      <c r="AT8" s="28">
        <v>42335484.893241011</v>
      </c>
      <c r="AU8" s="28">
        <v>44894894.985563003</v>
      </c>
      <c r="AV8" s="28">
        <v>46116177.906789996</v>
      </c>
      <c r="AW8" s="28">
        <v>47546698.438950002</v>
      </c>
      <c r="AX8" s="28">
        <v>49232111.279997796</v>
      </c>
      <c r="AY8" s="28">
        <v>50703496.417873599</v>
      </c>
      <c r="AZ8" s="28">
        <v>52368312.081324793</v>
      </c>
      <c r="BA8" s="28">
        <v>53884912.227695704</v>
      </c>
      <c r="BB8" s="28">
        <v>54597024.996771902</v>
      </c>
      <c r="BC8" s="28">
        <v>52535528.299594589</v>
      </c>
      <c r="BD8" s="28">
        <v>53095749.348857403</v>
      </c>
      <c r="BE8" s="28">
        <v>53822520.3590656</v>
      </c>
      <c r="BF8" s="28">
        <v>54251012.1629977</v>
      </c>
      <c r="BG8" s="28">
        <v>53523404.580979005</v>
      </c>
      <c r="BH8" s="28">
        <v>54121841.502138287</v>
      </c>
      <c r="BI8" s="28">
        <v>53949109.53133671</v>
      </c>
      <c r="BJ8" s="28">
        <v>55025195.469344698</v>
      </c>
      <c r="BK8" s="28">
        <v>55450854.685141303</v>
      </c>
      <c r="BL8" s="28">
        <v>55817106.488507099</v>
      </c>
      <c r="BM8" s="28">
        <v>57920765.529082306</v>
      </c>
      <c r="BN8" s="28">
        <v>58920584.875216909</v>
      </c>
      <c r="BO8" s="28">
        <v>59936142.146373294</v>
      </c>
      <c r="BP8" s="28">
        <v>61058361.771170199</v>
      </c>
      <c r="BQ8" s="28">
        <v>59803315.531417802</v>
      </c>
      <c r="BR8" s="28">
        <v>59651821.746690594</v>
      </c>
      <c r="BS8" s="28">
        <v>59408860.21020481</v>
      </c>
      <c r="BT8" s="28">
        <v>58877965.491771698</v>
      </c>
      <c r="BU8" s="28">
        <v>58828476.171528399</v>
      </c>
      <c r="BV8" s="28">
        <v>58936172.482151896</v>
      </c>
      <c r="BW8" s="28">
        <v>59505108.00685209</v>
      </c>
      <c r="BX8" s="28">
        <v>60059586.213761203</v>
      </c>
      <c r="BY8" s="28">
        <v>60898116.207635291</v>
      </c>
      <c r="BZ8" s="28">
        <v>63137501.550585389</v>
      </c>
      <c r="CA8" s="28">
        <v>64177562.386113293</v>
      </c>
      <c r="CB8" s="28">
        <v>64544092.582192801</v>
      </c>
      <c r="CC8" s="28">
        <v>67523803.824118003</v>
      </c>
      <c r="CD8" s="28">
        <v>69511895.211411402</v>
      </c>
      <c r="CE8" s="28">
        <v>71670840.316464007</v>
      </c>
      <c r="CF8" s="28">
        <v>72352563.366167992</v>
      </c>
      <c r="CG8" s="28">
        <v>74080943.33138071</v>
      </c>
      <c r="CH8" s="28">
        <v>73562654.616618708</v>
      </c>
      <c r="CI8" s="28">
        <v>73969250.294641599</v>
      </c>
      <c r="CJ8" s="28">
        <v>75822954.163600504</v>
      </c>
      <c r="CK8" s="28">
        <v>79912282.316362485</v>
      </c>
      <c r="CL8" s="28">
        <v>78373953.385855496</v>
      </c>
      <c r="CM8" s="28">
        <v>81771252.434603393</v>
      </c>
      <c r="CN8" s="28">
        <v>83107108.797405005</v>
      </c>
      <c r="CO8" s="28">
        <v>82447240.178248405</v>
      </c>
      <c r="CP8" s="28">
        <v>85674111.63985379</v>
      </c>
      <c r="CQ8" s="28">
        <v>87390352.753660589</v>
      </c>
      <c r="CR8" s="28">
        <v>87442024.061651006</v>
      </c>
      <c r="CS8" s="28">
        <v>86251619.405583799</v>
      </c>
      <c r="CT8" s="28">
        <v>85214076.992230192</v>
      </c>
      <c r="CU8" s="28">
        <v>85336746.029098198</v>
      </c>
      <c r="CV8" s="28">
        <v>87451191.021752611</v>
      </c>
      <c r="CW8" s="28">
        <v>89616978.667343393</v>
      </c>
      <c r="CX8" s="28">
        <v>92056102.951194197</v>
      </c>
      <c r="CY8" s="28">
        <v>94474217.467295408</v>
      </c>
      <c r="CZ8" s="28">
        <v>95530938.119979605</v>
      </c>
      <c r="DA8" s="28">
        <v>95537302.473660618</v>
      </c>
      <c r="DB8" s="28">
        <v>96376112.256239191</v>
      </c>
      <c r="DC8" s="28">
        <v>96730242.823632598</v>
      </c>
      <c r="DD8" s="28">
        <v>97327463.7450822</v>
      </c>
      <c r="DE8" s="28">
        <v>97454960.666376606</v>
      </c>
      <c r="DF8" s="28">
        <v>96092336.851470396</v>
      </c>
      <c r="DG8" s="28">
        <v>95708681.977897808</v>
      </c>
      <c r="DH8" s="28">
        <v>98170942.575578615</v>
      </c>
      <c r="DI8" s="28">
        <v>98792861.250032589</v>
      </c>
      <c r="DJ8" s="28">
        <v>99590410.049912587</v>
      </c>
      <c r="DK8" s="28">
        <v>97754840.110687211</v>
      </c>
      <c r="DL8" s="28">
        <v>97605235.386033192</v>
      </c>
      <c r="DM8" s="28">
        <v>98990791.746015415</v>
      </c>
      <c r="DN8" s="28">
        <v>99603166.458777785</v>
      </c>
      <c r="DO8" s="28">
        <v>99865788.685507581</v>
      </c>
      <c r="DP8" s="28">
        <v>99405215.210952014</v>
      </c>
      <c r="DQ8" s="28">
        <v>99696557.957112178</v>
      </c>
      <c r="DR8" s="28">
        <v>99749116.840714604</v>
      </c>
      <c r="DS8" s="28">
        <v>101588719.09253618</v>
      </c>
      <c r="DT8" s="28">
        <v>102031406.32493201</v>
      </c>
      <c r="DU8" s="28">
        <v>105610887.3750364</v>
      </c>
      <c r="DV8" s="28">
        <v>104764912.03687602</v>
      </c>
      <c r="DW8" s="28">
        <v>105552974.55737442</v>
      </c>
      <c r="DX8" s="28">
        <v>106174945.63310461</v>
      </c>
      <c r="DY8" s="28">
        <v>103742696.92378622</v>
      </c>
      <c r="DZ8" s="28">
        <v>103497931.97396381</v>
      </c>
      <c r="EA8" s="28">
        <v>103884496.26793</v>
      </c>
      <c r="EB8" s="28">
        <v>102677273.850032</v>
      </c>
      <c r="EC8" s="28">
        <v>101809080.74298641</v>
      </c>
      <c r="ED8" s="28">
        <v>100483061.15700999</v>
      </c>
      <c r="EE8" s="28">
        <v>100896457.61278723</v>
      </c>
      <c r="EF8" s="28">
        <v>99374487.379992992</v>
      </c>
      <c r="EG8" s="28">
        <v>98459249.805970207</v>
      </c>
      <c r="EH8" s="28">
        <v>97595667.336274803</v>
      </c>
      <c r="EI8" s="28">
        <v>95814691.339371204</v>
      </c>
      <c r="EJ8" s="28">
        <v>92805007.863160595</v>
      </c>
      <c r="EK8" s="28">
        <v>89563474.436227396</v>
      </c>
      <c r="EL8" s="28">
        <v>87933607.666249782</v>
      </c>
      <c r="EM8" s="28">
        <v>87721448.274681211</v>
      </c>
      <c r="EN8" s="28">
        <v>85631724.885947809</v>
      </c>
      <c r="EO8" s="28">
        <v>83920036.244237199</v>
      </c>
      <c r="EP8" s="28">
        <v>80434841.971378997</v>
      </c>
      <c r="EQ8" s="28">
        <v>79637660.381330803</v>
      </c>
      <c r="ER8" s="28">
        <v>79232441.798370019</v>
      </c>
      <c r="ES8" s="28">
        <v>77233518.730180413</v>
      </c>
      <c r="ET8" s="28">
        <v>75726330.947775215</v>
      </c>
      <c r="EU8" s="28">
        <v>73362809.615759999</v>
      </c>
      <c r="EV8" s="28">
        <v>71022361.191898197</v>
      </c>
      <c r="EW8" s="28">
        <v>69155386.208756402</v>
      </c>
      <c r="EX8" s="28">
        <v>67493198.113100201</v>
      </c>
      <c r="EY8" s="28">
        <v>67261085.899707004</v>
      </c>
      <c r="EZ8" s="28">
        <v>70389237.398589209</v>
      </c>
      <c r="FA8" s="28">
        <v>68772835.685972601</v>
      </c>
      <c r="FB8" s="28">
        <v>70340240.16305159</v>
      </c>
      <c r="FC8" s="28">
        <v>70697392.739559606</v>
      </c>
      <c r="FD8" s="28">
        <v>71054882.882878989</v>
      </c>
      <c r="FE8" s="28">
        <v>71702033.859510586</v>
      </c>
      <c r="FF8" s="28">
        <v>69488690.266028598</v>
      </c>
      <c r="FG8" s="28">
        <v>68149599.513120979</v>
      </c>
      <c r="FH8" s="28">
        <v>72934289.083171591</v>
      </c>
      <c r="FI8" s="28">
        <v>70387965.281972796</v>
      </c>
      <c r="FJ8" s="28">
        <v>70150617.699672997</v>
      </c>
      <c r="FK8" s="28">
        <v>68359503.104272798</v>
      </c>
      <c r="FL8" s="28">
        <v>67259598.096458599</v>
      </c>
      <c r="FM8" s="28">
        <v>65871243.786349401</v>
      </c>
      <c r="FN8" s="28">
        <v>66944401.942146406</v>
      </c>
      <c r="FO8" s="28">
        <v>65322550.755152605</v>
      </c>
      <c r="FP8" s="28">
        <v>63499675.075867809</v>
      </c>
      <c r="FQ8" s="28">
        <v>62286150.22155121</v>
      </c>
      <c r="FR8" s="28">
        <v>59883179.230223998</v>
      </c>
      <c r="FS8" s="28">
        <v>58353566.674386211</v>
      </c>
      <c r="FT8" s="28">
        <v>59953529.802548192</v>
      </c>
      <c r="FU8" s="28">
        <v>61371620.468708202</v>
      </c>
      <c r="FV8" s="28">
        <v>59843641.333613202</v>
      </c>
      <c r="FW8" s="28">
        <v>58137427.388579004</v>
      </c>
      <c r="FX8" s="28">
        <v>54513197.025196001</v>
      </c>
      <c r="FY8" s="28">
        <v>57688867.433800399</v>
      </c>
      <c r="FZ8" s="28">
        <v>56617922.094071805</v>
      </c>
      <c r="GA8" s="28">
        <v>57053848.059909388</v>
      </c>
      <c r="GB8" s="28">
        <v>55199661.202705607</v>
      </c>
      <c r="GC8" s="28">
        <v>55063254.578924194</v>
      </c>
      <c r="GD8" s="28">
        <v>52480551.18971701</v>
      </c>
      <c r="GE8" s="28">
        <v>46852517.755759798</v>
      </c>
      <c r="GF8" s="28">
        <v>44312468.624512203</v>
      </c>
      <c r="GG8" s="28">
        <v>44367277.075055197</v>
      </c>
      <c r="GH8" s="28">
        <v>43722534.274395198</v>
      </c>
      <c r="GI8" s="28">
        <v>43284482.379397005</v>
      </c>
      <c r="GJ8" s="28">
        <v>41781349.503203794</v>
      </c>
      <c r="GK8" s="28">
        <v>44811924.962678999</v>
      </c>
      <c r="GL8" s="28">
        <v>43833553.184619799</v>
      </c>
      <c r="GM8" s="28">
        <v>43028437.687708199</v>
      </c>
      <c r="GN8" s="28">
        <v>45332485.0276144</v>
      </c>
      <c r="GO8" s="28">
        <v>45579089.046230607</v>
      </c>
      <c r="GP8" s="28">
        <v>43600725.718677402</v>
      </c>
      <c r="GQ8" s="28">
        <v>38265477.900785804</v>
      </c>
      <c r="GR8" s="28">
        <v>36389003.536897205</v>
      </c>
      <c r="GS8" s="28">
        <v>36192973.078506999</v>
      </c>
      <c r="GT8" s="28">
        <v>34051392.557554401</v>
      </c>
      <c r="GU8" s="28">
        <v>32721316.898617208</v>
      </c>
      <c r="GV8" s="28">
        <v>31047607.534488995</v>
      </c>
      <c r="GW8" s="28">
        <v>31751766.026999205</v>
      </c>
      <c r="GX8" s="28">
        <v>33523145.511249799</v>
      </c>
      <c r="GY8" s="28">
        <v>31722494.910523199</v>
      </c>
      <c r="GZ8" s="28">
        <v>32554531.185353801</v>
      </c>
      <c r="HA8" s="28">
        <v>35097411.482985601</v>
      </c>
      <c r="HB8" s="28">
        <v>33838309.276895203</v>
      </c>
      <c r="HC8" s="28">
        <v>33546552.237224601</v>
      </c>
      <c r="HD8" s="28">
        <v>32669101.708217803</v>
      </c>
      <c r="HE8" s="28">
        <v>32602075.386455402</v>
      </c>
      <c r="HF8" s="28">
        <v>30755791.603707802</v>
      </c>
      <c r="HG8" s="28">
        <v>30157782.511133198</v>
      </c>
      <c r="HH8" s="28">
        <v>31549349.836286802</v>
      </c>
      <c r="HI8" s="28">
        <v>31570943.932388008</v>
      </c>
      <c r="HJ8" s="28">
        <v>31401957.4874264</v>
      </c>
      <c r="HK8" s="28">
        <v>30907371.95691181</v>
      </c>
      <c r="HL8" s="28">
        <v>29505289.627737004</v>
      </c>
      <c r="HM8" s="28">
        <v>26115844.511458803</v>
      </c>
      <c r="HN8" s="28">
        <v>26370958.909972601</v>
      </c>
      <c r="HO8" s="28">
        <v>25293917.075210001</v>
      </c>
      <c r="HP8" s="28">
        <v>26124789.422347005</v>
      </c>
      <c r="HQ8" s="28">
        <v>26041778.4733372</v>
      </c>
      <c r="HR8" s="28">
        <v>24805855.351530399</v>
      </c>
      <c r="HS8" s="28">
        <v>21598818.281121202</v>
      </c>
      <c r="HT8" s="28">
        <v>21350086.536161598</v>
      </c>
      <c r="HU8" s="28">
        <v>21665921.083926003</v>
      </c>
      <c r="HV8" s="28">
        <v>20250145.972075604</v>
      </c>
      <c r="HW8" s="28">
        <v>17915457.215121202</v>
      </c>
      <c r="HX8" s="28">
        <v>17238678.542232003</v>
      </c>
      <c r="HY8" s="28">
        <v>14730546.398590399</v>
      </c>
      <c r="HZ8" s="28">
        <v>12468829.765566999</v>
      </c>
      <c r="IA8" s="28">
        <v>11345051.706471</v>
      </c>
      <c r="IB8" s="28">
        <v>11576420.552359603</v>
      </c>
      <c r="IC8" s="28">
        <v>11720904.813244199</v>
      </c>
      <c r="ID8" s="28">
        <v>11082749.293833001</v>
      </c>
      <c r="IE8" s="28">
        <v>10851598.702274399</v>
      </c>
      <c r="IF8" s="28">
        <v>11504622.541575801</v>
      </c>
      <c r="IG8" s="28">
        <v>12323286.422210399</v>
      </c>
      <c r="IH8" s="28">
        <v>13296704.6163588</v>
      </c>
      <c r="II8" s="28">
        <v>12614955.852066401</v>
      </c>
      <c r="IJ8" s="28">
        <v>12486345.243317399</v>
      </c>
      <c r="IK8" s="28">
        <v>13070213.131960602</v>
      </c>
      <c r="IL8" s="28">
        <v>13489321.367043201</v>
      </c>
      <c r="IM8" s="28">
        <v>14168293.178228002</v>
      </c>
      <c r="IN8" s="28">
        <v>13391572.2943576</v>
      </c>
      <c r="IO8" s="28">
        <v>13559086.821018202</v>
      </c>
      <c r="IP8" s="28">
        <v>14429087.860963998</v>
      </c>
      <c r="IQ8" s="28">
        <v>15009037.860096002</v>
      </c>
      <c r="IR8" s="28">
        <v>15791753.8263856</v>
      </c>
      <c r="IS8" s="28">
        <v>17960508.808468804</v>
      </c>
      <c r="IT8" s="28">
        <v>17282903.838769801</v>
      </c>
      <c r="IU8" s="28">
        <v>19255711.822800603</v>
      </c>
      <c r="IV8" s="28">
        <v>18698395.814684603</v>
      </c>
      <c r="IW8" s="28">
        <v>19765276.851990603</v>
      </c>
      <c r="IX8" s="28">
        <v>22466595.082412608</v>
      </c>
      <c r="IY8" s="28">
        <v>22136609.401347</v>
      </c>
      <c r="IZ8" s="28">
        <v>22373064.693499804</v>
      </c>
      <c r="JA8" s="28">
        <v>25472858.5676376</v>
      </c>
      <c r="JB8" s="28">
        <v>30298784.973324001</v>
      </c>
      <c r="JC8" s="28">
        <v>29636348.616173603</v>
      </c>
      <c r="JD8" s="28">
        <v>24303967.751228202</v>
      </c>
      <c r="JE8" s="28">
        <v>25424085.371399399</v>
      </c>
      <c r="JF8" s="30"/>
      <c r="JG8" s="31"/>
      <c r="JH8" s="25" t="e">
        <v>#REF!</v>
      </c>
      <c r="JI8" s="25">
        <v>6386.7485864467999</v>
      </c>
      <c r="JJ8" s="25">
        <v>7631.1089010000014</v>
      </c>
    </row>
    <row r="9" spans="1:271" x14ac:dyDescent="0.25">
      <c r="A9" s="26" t="s">
        <v>4</v>
      </c>
      <c r="B9" s="27"/>
      <c r="C9" s="28">
        <v>653300.70700000017</v>
      </c>
      <c r="D9" s="28">
        <v>2190136.6800000002</v>
      </c>
      <c r="E9" s="29">
        <v>2262455.4580000001</v>
      </c>
      <c r="F9" s="29">
        <v>2026529.176</v>
      </c>
      <c r="G9" s="29">
        <v>2149551.044999999</v>
      </c>
      <c r="H9" s="29">
        <v>1888405.3589999999</v>
      </c>
      <c r="I9" s="28">
        <v>1905030.993</v>
      </c>
      <c r="J9" s="28">
        <v>2149129.054</v>
      </c>
      <c r="K9" s="28">
        <v>2138155.4665344004</v>
      </c>
      <c r="L9" s="28">
        <v>1594655.4839619999</v>
      </c>
      <c r="M9" s="28">
        <v>1532264.1971795999</v>
      </c>
      <c r="N9" s="28">
        <v>1421268.7800811999</v>
      </c>
      <c r="O9" s="28">
        <v>1194823.20340994</v>
      </c>
      <c r="P9" s="28">
        <v>958881.81386732694</v>
      </c>
      <c r="Q9" s="28">
        <v>697860.95087353699</v>
      </c>
      <c r="R9" s="28">
        <v>684844.88857781107</v>
      </c>
      <c r="S9" s="28">
        <v>260950.38407806822</v>
      </c>
      <c r="T9" s="28">
        <v>156407.42023376306</v>
      </c>
      <c r="U9" s="28">
        <v>688091.27811208984</v>
      </c>
      <c r="V9" s="28">
        <v>-1648687.4877806045</v>
      </c>
      <c r="W9" s="28">
        <v>-1861520.5366064245</v>
      </c>
      <c r="X9" s="28">
        <v>-3092549.6995381424</v>
      </c>
      <c r="Y9" s="28">
        <v>-3801233.9963053539</v>
      </c>
      <c r="Z9" s="28">
        <v>-4739770.1017086795</v>
      </c>
      <c r="AA9" s="28">
        <v>-5224216.5695206607</v>
      </c>
      <c r="AB9" s="28">
        <v>-6036423.0854640286</v>
      </c>
      <c r="AC9" s="28">
        <v>-6696649.4550510412</v>
      </c>
      <c r="AD9" s="28">
        <v>-7524650.3316732291</v>
      </c>
      <c r="AE9" s="28">
        <v>-7851591.7890402814</v>
      </c>
      <c r="AF9" s="28">
        <v>-7669077.8647505688</v>
      </c>
      <c r="AG9" s="28">
        <v>-6146738.8980542328</v>
      </c>
      <c r="AH9" s="28">
        <v>-7090939.0444820924</v>
      </c>
      <c r="AI9" s="28">
        <v>-7536965.3369938396</v>
      </c>
      <c r="AJ9" s="28">
        <v>-8373863.1548027918</v>
      </c>
      <c r="AK9" s="28">
        <v>-9355528.2934757695</v>
      </c>
      <c r="AL9" s="28">
        <v>-10035894.476221863</v>
      </c>
      <c r="AM9" s="28">
        <v>-9203285.6014469136</v>
      </c>
      <c r="AN9" s="28">
        <v>-9927077.9142378885</v>
      </c>
      <c r="AO9" s="28">
        <v>-9554583.9636361115</v>
      </c>
      <c r="AP9" s="28">
        <v>-9870916.8292107172</v>
      </c>
      <c r="AQ9" s="28">
        <v>-10005800.813524056</v>
      </c>
      <c r="AR9" s="28">
        <v>-9953057.9160852227</v>
      </c>
      <c r="AS9" s="28">
        <v>-8061803.4753122861</v>
      </c>
      <c r="AT9" s="28">
        <v>-8564985.6129325368</v>
      </c>
      <c r="AU9" s="28">
        <v>-9421012.1613935251</v>
      </c>
      <c r="AV9" s="28">
        <v>-10573579.826327436</v>
      </c>
      <c r="AW9" s="28">
        <v>-11186029.261762958</v>
      </c>
      <c r="AX9" s="28">
        <v>-11184796.821468251</v>
      </c>
      <c r="AY9" s="28">
        <v>-11849873.762466978</v>
      </c>
      <c r="AZ9" s="28">
        <v>-13080949.810422665</v>
      </c>
      <c r="BA9" s="28">
        <v>-13971224.82007793</v>
      </c>
      <c r="BB9" s="28">
        <v>-13948736.554825541</v>
      </c>
      <c r="BC9" s="28">
        <v>-13577531.018219298</v>
      </c>
      <c r="BD9" s="28">
        <v>-13789405.47494192</v>
      </c>
      <c r="BE9" s="28">
        <v>-11931858.23676322</v>
      </c>
      <c r="BF9" s="28">
        <v>-12564234.71705419</v>
      </c>
      <c r="BG9" s="28">
        <v>-13157015.446541928</v>
      </c>
      <c r="BH9" s="28">
        <v>-13994098.295523074</v>
      </c>
      <c r="BI9" s="28">
        <v>-15092949.144283639</v>
      </c>
      <c r="BJ9" s="28">
        <v>-16211804.937160678</v>
      </c>
      <c r="BK9" s="28">
        <v>-15645075.490415856</v>
      </c>
      <c r="BL9" s="28">
        <v>-16557844.935554957</v>
      </c>
      <c r="BM9" s="28">
        <v>-16285247.744686084</v>
      </c>
      <c r="BN9" s="28">
        <v>-15842018.450560136</v>
      </c>
      <c r="BO9" s="28">
        <v>-14869605.046034338</v>
      </c>
      <c r="BP9" s="28">
        <v>-14810160.829222972</v>
      </c>
      <c r="BQ9" s="28">
        <v>-12037861.640102699</v>
      </c>
      <c r="BR9" s="28">
        <v>-12046325.54996266</v>
      </c>
      <c r="BS9" s="28">
        <v>-11898433.159611983</v>
      </c>
      <c r="BT9" s="28">
        <v>-12534189.589627642</v>
      </c>
      <c r="BU9" s="28">
        <v>-14535737.46891183</v>
      </c>
      <c r="BV9" s="28">
        <v>-14921374.404462183</v>
      </c>
      <c r="BW9" s="28">
        <v>-16051877.890473671</v>
      </c>
      <c r="BX9" s="28">
        <v>-17451955.82385318</v>
      </c>
      <c r="BY9" s="28">
        <v>-18695844.246511422</v>
      </c>
      <c r="BZ9" s="28">
        <v>-19622556.781357232</v>
      </c>
      <c r="CA9" s="28">
        <v>-20206230.807064489</v>
      </c>
      <c r="CB9" s="28">
        <v>-20380590.815921824</v>
      </c>
      <c r="CC9" s="28">
        <v>-19033717.018390909</v>
      </c>
      <c r="CD9" s="28">
        <v>-20395683.250634994</v>
      </c>
      <c r="CE9" s="28">
        <v>-21398482.908853341</v>
      </c>
      <c r="CF9" s="28">
        <v>-20515376.437737089</v>
      </c>
      <c r="CG9" s="28">
        <v>-22720668.638767067</v>
      </c>
      <c r="CH9" s="28">
        <v>-24039985.288323496</v>
      </c>
      <c r="CI9" s="28">
        <v>-23153205.909382429</v>
      </c>
      <c r="CJ9" s="28">
        <v>-24583659.839785591</v>
      </c>
      <c r="CK9" s="28">
        <v>-25793166.578589763</v>
      </c>
      <c r="CL9" s="28">
        <v>-26182201.187240429</v>
      </c>
      <c r="CM9" s="28">
        <v>-26496707.457077902</v>
      </c>
      <c r="CN9" s="28">
        <v>-25953885.438838132</v>
      </c>
      <c r="CO9" s="28">
        <v>-23173066.22482226</v>
      </c>
      <c r="CP9" s="28">
        <v>-26541033.333452713</v>
      </c>
      <c r="CQ9" s="28">
        <v>-27446881.256784026</v>
      </c>
      <c r="CR9" s="28">
        <v>-27543760.440351926</v>
      </c>
      <c r="CS9" s="28">
        <v>-28166397.392738622</v>
      </c>
      <c r="CT9" s="28">
        <v>-29605296.717039801</v>
      </c>
      <c r="CU9" s="28">
        <v>-29131072.705202684</v>
      </c>
      <c r="CV9" s="28">
        <v>-31072632.893457986</v>
      </c>
      <c r="CW9" s="28">
        <v>-32641457.860811513</v>
      </c>
      <c r="CX9" s="28">
        <v>-31624133.681827988</v>
      </c>
      <c r="CY9" s="28">
        <v>-35032581.714718997</v>
      </c>
      <c r="CZ9" s="28">
        <v>-34484140.436760709</v>
      </c>
      <c r="DA9" s="28">
        <v>-29315840.06477908</v>
      </c>
      <c r="DB9" s="28">
        <v>-31541942.457583632</v>
      </c>
      <c r="DC9" s="28">
        <v>-33255567.942846306</v>
      </c>
      <c r="DD9" s="28">
        <v>-34246472.31551218</v>
      </c>
      <c r="DE9" s="28">
        <v>-36347891.509988785</v>
      </c>
      <c r="DF9" s="28">
        <v>-36985881.54332412</v>
      </c>
      <c r="DG9" s="28">
        <v>-35653628.517633736</v>
      </c>
      <c r="DH9" s="28">
        <v>-37909190.046343148</v>
      </c>
      <c r="DI9" s="28">
        <v>-41299918.696498387</v>
      </c>
      <c r="DJ9" s="28">
        <v>-41345434.098601684</v>
      </c>
      <c r="DK9" s="28">
        <v>-41671917.323780075</v>
      </c>
      <c r="DL9" s="28">
        <v>-41205002.824314818</v>
      </c>
      <c r="DM9" s="28">
        <v>-33813097.812691644</v>
      </c>
      <c r="DN9" s="28">
        <v>-35379873.657794498</v>
      </c>
      <c r="DO9" s="28">
        <v>-35909120.431382149</v>
      </c>
      <c r="DP9" s="28">
        <v>-37354259.685190022</v>
      </c>
      <c r="DQ9" s="28">
        <v>-38644746.607878737</v>
      </c>
      <c r="DR9" s="28">
        <v>-39922868.134744726</v>
      </c>
      <c r="DS9" s="28">
        <v>-39064965.928607702</v>
      </c>
      <c r="DT9" s="28">
        <v>-41939025.653691001</v>
      </c>
      <c r="DU9" s="28">
        <v>-44207526.102950044</v>
      </c>
      <c r="DV9" s="28">
        <v>-42349181.198990591</v>
      </c>
      <c r="DW9" s="28">
        <v>-40838065.709731817</v>
      </c>
      <c r="DX9" s="28">
        <v>-40093649.966347881</v>
      </c>
      <c r="DY9" s="28">
        <v>-29328917.938571367</v>
      </c>
      <c r="DZ9" s="28">
        <v>-31461852.360015273</v>
      </c>
      <c r="EA9" s="28">
        <v>-31891980.87247932</v>
      </c>
      <c r="EB9" s="28">
        <v>-31100461.763368092</v>
      </c>
      <c r="EC9" s="28">
        <v>-33126363.105549004</v>
      </c>
      <c r="ED9" s="28">
        <v>-31763446.206964374</v>
      </c>
      <c r="EE9" s="28">
        <v>-31746886.380987838</v>
      </c>
      <c r="EF9" s="28">
        <v>-33903953.379198723</v>
      </c>
      <c r="EG9" s="28">
        <v>-34604179.077711254</v>
      </c>
      <c r="EH9" s="28">
        <v>-33442229.593978196</v>
      </c>
      <c r="EI9" s="28">
        <v>-31437801.849881683</v>
      </c>
      <c r="EJ9" s="28">
        <v>-29994733.169060737</v>
      </c>
      <c r="EK9" s="28">
        <v>-15862082.772082074</v>
      </c>
      <c r="EL9" s="28">
        <v>-20011825.010876417</v>
      </c>
      <c r="EM9" s="28">
        <v>-20263734.654778786</v>
      </c>
      <c r="EN9" s="28">
        <v>-19957445.178932104</v>
      </c>
      <c r="EO9" s="28">
        <v>-19968056.496929783</v>
      </c>
      <c r="EP9" s="28">
        <v>-18301957.266816635</v>
      </c>
      <c r="EQ9" s="28">
        <v>-16747772.520208975</v>
      </c>
      <c r="ER9" s="28">
        <v>-18024699.476287529</v>
      </c>
      <c r="ES9" s="28">
        <v>-16663921.395537145</v>
      </c>
      <c r="ET9" s="28">
        <v>-15085995.156880133</v>
      </c>
      <c r="EU9" s="28">
        <v>-13282205.899796352</v>
      </c>
      <c r="EV9" s="28">
        <v>-11924632.247010611</v>
      </c>
      <c r="EW9" s="28">
        <v>-5321267.3923754692</v>
      </c>
      <c r="EX9" s="28">
        <v>-6411555.7150389068</v>
      </c>
      <c r="EY9" s="28">
        <v>-6040074.0864734612</v>
      </c>
      <c r="EZ9" s="28">
        <v>-12531037.347315956</v>
      </c>
      <c r="FA9" s="28">
        <v>-14018335.236645702</v>
      </c>
      <c r="FB9" s="28">
        <v>-14471898.039667662</v>
      </c>
      <c r="FC9" s="28">
        <v>-12802391.873709735</v>
      </c>
      <c r="FD9" s="28">
        <v>-12825424.935390361</v>
      </c>
      <c r="FE9" s="28">
        <v>-12367107.188315645</v>
      </c>
      <c r="FF9" s="28">
        <v>-7751136.5282140896</v>
      </c>
      <c r="FG9" s="28">
        <v>-5656510.6531783268</v>
      </c>
      <c r="FH9" s="28">
        <v>-5968685.9487225227</v>
      </c>
      <c r="FI9" s="28">
        <v>3023461.3762339465</v>
      </c>
      <c r="FJ9" s="28">
        <v>736419.94070962816</v>
      </c>
      <c r="FK9" s="28">
        <v>113671.6114281714</v>
      </c>
      <c r="FL9" s="28">
        <v>1842378.575905364</v>
      </c>
      <c r="FM9" s="28">
        <v>-1197339.7025836371</v>
      </c>
      <c r="FN9" s="28">
        <v>914263.06053275242</v>
      </c>
      <c r="FO9" s="28">
        <v>3694556.2179682143</v>
      </c>
      <c r="FP9" s="28">
        <v>3158334.5308640525</v>
      </c>
      <c r="FQ9" s="28">
        <v>5154162.5273957849</v>
      </c>
      <c r="FR9" s="28">
        <v>6914151.0253811739</v>
      </c>
      <c r="FS9" s="28">
        <v>8795146.8631067276</v>
      </c>
      <c r="FT9" s="28">
        <v>6106142.9254825264</v>
      </c>
      <c r="FU9" s="28">
        <v>16084795.381463334</v>
      </c>
      <c r="FV9" s="28">
        <v>13642538.24884145</v>
      </c>
      <c r="FW9" s="28">
        <v>14019484.893807355</v>
      </c>
      <c r="FX9" s="28">
        <v>16522726.985160483</v>
      </c>
      <c r="FY9" s="28">
        <v>14288030.154792566</v>
      </c>
      <c r="FZ9" s="28">
        <v>15635836.007237077</v>
      </c>
      <c r="GA9" s="28">
        <v>17164347.025118038</v>
      </c>
      <c r="GB9" s="28">
        <v>17266163.166491158</v>
      </c>
      <c r="GC9" s="28">
        <v>18138417.307107762</v>
      </c>
      <c r="GD9" s="28">
        <v>20192131.524391368</v>
      </c>
      <c r="GE9" s="28">
        <v>22392903.380207546</v>
      </c>
      <c r="GF9" s="28">
        <v>22624096.693566743</v>
      </c>
      <c r="GG9" s="28">
        <v>27321855.590497546</v>
      </c>
      <c r="GH9" s="28">
        <v>25248256.323882483</v>
      </c>
      <c r="GI9" s="28">
        <v>26622874.123236682</v>
      </c>
      <c r="GJ9" s="28">
        <v>32394505.741277542</v>
      </c>
      <c r="GK9" s="28">
        <v>34761213.581713729</v>
      </c>
      <c r="GL9" s="28">
        <v>37598564.954820015</v>
      </c>
      <c r="GM9" s="28">
        <v>38565855.909011029</v>
      </c>
      <c r="GN9" s="28">
        <v>38289491.40196868</v>
      </c>
      <c r="GO9" s="28">
        <v>39697015.705200642</v>
      </c>
      <c r="GP9" s="28">
        <v>40776014.807061985</v>
      </c>
      <c r="GQ9" s="28">
        <v>42371454.591670141</v>
      </c>
      <c r="GR9" s="28">
        <v>42609137.214896664</v>
      </c>
      <c r="GS9" s="28">
        <v>52638865.967619777</v>
      </c>
      <c r="GT9" s="28">
        <v>53526233.4938647</v>
      </c>
      <c r="GU9" s="28">
        <v>51866818.583824858</v>
      </c>
      <c r="GV9" s="28">
        <v>52730535.946109086</v>
      </c>
      <c r="GW9" s="28">
        <v>51652694.92324093</v>
      </c>
      <c r="GX9" s="28">
        <v>51202807.325694919</v>
      </c>
      <c r="GY9" s="28">
        <v>51687697.987344481</v>
      </c>
      <c r="GZ9" s="28">
        <v>51909235.540400892</v>
      </c>
      <c r="HA9" s="28">
        <v>52706555.366309687</v>
      </c>
      <c r="HB9" s="28">
        <v>55985489.788473375</v>
      </c>
      <c r="HC9" s="28">
        <v>55949262.389871165</v>
      </c>
      <c r="HD9" s="28">
        <v>56505510.251278549</v>
      </c>
      <c r="HE9" s="28">
        <v>64510324.968292668</v>
      </c>
      <c r="HF9" s="28">
        <v>62878839.356154241</v>
      </c>
      <c r="HG9" s="28">
        <v>63394843.571978465</v>
      </c>
      <c r="HH9" s="28">
        <v>61761974.189947665</v>
      </c>
      <c r="HI9" s="28">
        <v>59289306.665047243</v>
      </c>
      <c r="HJ9" s="28">
        <v>56433981.06288524</v>
      </c>
      <c r="HK9" s="28">
        <v>59033643.514745906</v>
      </c>
      <c r="HL9" s="28">
        <v>59616157.265636086</v>
      </c>
      <c r="HM9" s="28">
        <v>61872114.500377417</v>
      </c>
      <c r="HN9" s="28">
        <v>61040014.331245095</v>
      </c>
      <c r="HO9" s="28">
        <v>62155069.881369852</v>
      </c>
      <c r="HP9" s="28">
        <v>64342829.819117248</v>
      </c>
      <c r="HQ9" s="28">
        <v>72812961.848830014</v>
      </c>
      <c r="HR9" s="28">
        <v>70877975.834626585</v>
      </c>
      <c r="HS9" s="28">
        <v>72396182.601584256</v>
      </c>
      <c r="HT9" s="28">
        <v>74496974.106863096</v>
      </c>
      <c r="HU9" s="28">
        <v>72478671.923805133</v>
      </c>
      <c r="HV9" s="28">
        <v>73322820.792505577</v>
      </c>
      <c r="HW9" s="28">
        <v>76547859.727395698</v>
      </c>
      <c r="HX9" s="28">
        <v>78588671.488939285</v>
      </c>
      <c r="HY9" s="28">
        <v>81300277.370993719</v>
      </c>
      <c r="HZ9" s="28">
        <v>84993017.568898827</v>
      </c>
      <c r="IA9" s="28">
        <v>88349976.237574607</v>
      </c>
      <c r="IB9" s="28">
        <v>90505159.917576402</v>
      </c>
      <c r="IC9" s="28">
        <v>101095645.13541642</v>
      </c>
      <c r="ID9" s="28">
        <v>101240782.41738047</v>
      </c>
      <c r="IE9" s="28">
        <v>102692358.88295263</v>
      </c>
      <c r="IF9" s="28">
        <v>104771173.7920202</v>
      </c>
      <c r="IG9" s="28">
        <v>103866119.29963997</v>
      </c>
      <c r="IH9" s="28">
        <v>104696706.57854863</v>
      </c>
      <c r="II9" s="28">
        <v>108428984.64326592</v>
      </c>
      <c r="IJ9" s="28">
        <v>110928758.59527297</v>
      </c>
      <c r="IK9" s="28">
        <v>112627166.96527046</v>
      </c>
      <c r="IL9" s="28">
        <v>116965094.65022884</v>
      </c>
      <c r="IM9" s="28">
        <v>119695807.76673597</v>
      </c>
      <c r="IN9" s="28">
        <v>121799306.6103871</v>
      </c>
      <c r="IO9" s="28">
        <v>128919775.1737639</v>
      </c>
      <c r="IP9" s="28">
        <v>129334052.11504731</v>
      </c>
      <c r="IQ9" s="28">
        <v>132763756.04189713</v>
      </c>
      <c r="IR9" s="28">
        <v>131691440.04661688</v>
      </c>
      <c r="IS9" s="28">
        <v>129256592.52181804</v>
      </c>
      <c r="IT9" s="28">
        <v>131398756.49929293</v>
      </c>
      <c r="IU9" s="28">
        <v>133039380.12574053</v>
      </c>
      <c r="IV9" s="28">
        <v>137208878.43973732</v>
      </c>
      <c r="IW9" s="28">
        <v>141100814.17668465</v>
      </c>
      <c r="IX9" s="28">
        <v>144215218.67134854</v>
      </c>
      <c r="IY9" s="28">
        <v>148456875.4928692</v>
      </c>
      <c r="IZ9" s="28">
        <v>149518059.73263267</v>
      </c>
      <c r="JA9" s="28">
        <v>159076147.83068466</v>
      </c>
      <c r="JB9" s="28">
        <v>157373395.68424407</v>
      </c>
      <c r="JC9" s="28">
        <v>158991459.09434494</v>
      </c>
      <c r="JD9" s="28">
        <v>164448932.60379487</v>
      </c>
      <c r="JE9" s="28">
        <v>163623247.16638643</v>
      </c>
      <c r="JF9" s="30"/>
      <c r="JG9" s="23"/>
      <c r="JH9" s="24" t="e">
        <v>#REF!</v>
      </c>
      <c r="JI9" s="24">
        <v>2190.1366800000001</v>
      </c>
      <c r="JJ9" s="24">
        <v>2262.4554579999999</v>
      </c>
      <c r="JK9" s="24"/>
    </row>
    <row r="10" spans="1:271" x14ac:dyDescent="0.25">
      <c r="A10" s="26" t="s">
        <v>5</v>
      </c>
      <c r="B10" s="27"/>
      <c r="C10" s="32">
        <v>2617547.2409999999</v>
      </c>
      <c r="D10" s="32">
        <v>2500685.5530000003</v>
      </c>
      <c r="E10" s="33">
        <v>2497080.2140000002</v>
      </c>
      <c r="F10" s="33">
        <v>2611810.088</v>
      </c>
      <c r="G10" s="33">
        <v>2473963.7450000001</v>
      </c>
      <c r="H10" s="33">
        <v>2169959.2019999996</v>
      </c>
      <c r="I10" s="32">
        <v>2182129.534</v>
      </c>
      <c r="J10" s="32">
        <v>2110832.5373415002</v>
      </c>
      <c r="K10" s="32">
        <v>2116340.9249796001</v>
      </c>
      <c r="L10" s="32">
        <v>2078737.2009812002</v>
      </c>
      <c r="M10" s="32">
        <v>2086225.8392252002</v>
      </c>
      <c r="N10" s="32">
        <v>2132311.6254803999</v>
      </c>
      <c r="O10" s="32">
        <v>2091503.6640660001</v>
      </c>
      <c r="P10" s="32">
        <v>2063927.4131655002</v>
      </c>
      <c r="Q10" s="32">
        <v>2068229.6177248</v>
      </c>
      <c r="R10" s="32">
        <v>2075237.2631166</v>
      </c>
      <c r="S10" s="32">
        <v>2011828.8409800003</v>
      </c>
      <c r="T10" s="32">
        <v>2044144.8835399998</v>
      </c>
      <c r="U10" s="32">
        <v>2071439.2541300002</v>
      </c>
      <c r="V10" s="32">
        <v>2114275.9948799997</v>
      </c>
      <c r="W10" s="32">
        <v>2156549.3971356</v>
      </c>
      <c r="X10" s="32">
        <v>2106930.4973109001</v>
      </c>
      <c r="Y10" s="32">
        <v>2057737.1183431996</v>
      </c>
      <c r="Z10" s="32">
        <v>2040605.7025151995</v>
      </c>
      <c r="AA10" s="32">
        <v>2104661.8024987997</v>
      </c>
      <c r="AB10" s="32">
        <v>2029819.2230087996</v>
      </c>
      <c r="AC10" s="32">
        <v>2034003.5030140001</v>
      </c>
      <c r="AD10" s="32">
        <v>2017883.6619065003</v>
      </c>
      <c r="AE10" s="32">
        <v>2035752.0625845005</v>
      </c>
      <c r="AF10" s="32">
        <v>2054292.778558</v>
      </c>
      <c r="AG10" s="32">
        <v>2015642.5982008995</v>
      </c>
      <c r="AH10" s="32">
        <v>2028701.4490119002</v>
      </c>
      <c r="AI10" s="32">
        <v>2033257.7821990994</v>
      </c>
      <c r="AJ10" s="32">
        <v>1993351.8087856998</v>
      </c>
      <c r="AK10" s="32">
        <v>2019262.0957135002</v>
      </c>
      <c r="AL10" s="32">
        <v>2089729.9068453999</v>
      </c>
      <c r="AM10" s="32">
        <v>2035691.463153</v>
      </c>
      <c r="AN10" s="32">
        <v>2021864.9106748998</v>
      </c>
      <c r="AO10" s="32">
        <v>1936314.4790506002</v>
      </c>
      <c r="AP10" s="32">
        <v>1929687.0465467002</v>
      </c>
      <c r="AQ10" s="32">
        <v>1937542.5027903002</v>
      </c>
      <c r="AR10" s="32">
        <v>2071741.0194585</v>
      </c>
      <c r="AS10" s="32">
        <v>2118621.2585100997</v>
      </c>
      <c r="AT10" s="32">
        <v>1884141.5839312</v>
      </c>
      <c r="AU10" s="32">
        <v>1932302.0143056002</v>
      </c>
      <c r="AV10" s="32">
        <v>2049594.3630499996</v>
      </c>
      <c r="AW10" s="32">
        <v>2011227.8621220004</v>
      </c>
      <c r="AX10" s="32">
        <v>1881605.1350755002</v>
      </c>
      <c r="AY10" s="32">
        <v>1766682.9399808</v>
      </c>
      <c r="AZ10" s="32">
        <v>1853807.6409936</v>
      </c>
      <c r="BA10" s="32">
        <v>1737047.2095357</v>
      </c>
      <c r="BB10" s="32">
        <v>1713620.0604930003</v>
      </c>
      <c r="BC10" s="32">
        <v>1833771.1876761001</v>
      </c>
      <c r="BD10" s="32">
        <v>1743601.5768749001</v>
      </c>
      <c r="BE10" s="32">
        <v>1681223.1419049997</v>
      </c>
      <c r="BF10" s="32">
        <v>1673697.5083570001</v>
      </c>
      <c r="BG10" s="32">
        <v>1687385.5273608002</v>
      </c>
      <c r="BH10" s="32">
        <v>1668653.7564453001</v>
      </c>
      <c r="BI10" s="32">
        <v>1668955.8846503003</v>
      </c>
      <c r="BJ10" s="32">
        <v>1661636.8732586999</v>
      </c>
      <c r="BK10" s="32">
        <v>1659001.7236321</v>
      </c>
      <c r="BL10" s="32">
        <v>1634425.1234287003</v>
      </c>
      <c r="BM10" s="32">
        <v>1385771.9800684</v>
      </c>
      <c r="BN10" s="32">
        <v>1377463.5041486002</v>
      </c>
      <c r="BO10" s="32">
        <v>1402107.2953981</v>
      </c>
      <c r="BP10" s="32">
        <v>1382130.0185341001</v>
      </c>
      <c r="BQ10" s="32">
        <v>1363710.9500244004</v>
      </c>
      <c r="BR10" s="32">
        <v>1345657.6847679005</v>
      </c>
      <c r="BS10" s="32">
        <v>1166485.3413148001</v>
      </c>
      <c r="BT10" s="32">
        <v>1191800.7341219997</v>
      </c>
      <c r="BU10" s="32">
        <v>1170983.7520394996</v>
      </c>
      <c r="BV10" s="32">
        <v>1166095.6339952999</v>
      </c>
      <c r="BW10" s="32">
        <v>1186149.2433835999</v>
      </c>
      <c r="BX10" s="32">
        <v>1149029.1973255998</v>
      </c>
      <c r="BY10" s="32">
        <v>1162700.4061178998</v>
      </c>
      <c r="BZ10" s="32">
        <v>1181413.0452564997</v>
      </c>
      <c r="CA10" s="32">
        <v>1158325.5548749</v>
      </c>
      <c r="CB10" s="32">
        <v>1158087.9419219999</v>
      </c>
      <c r="CC10" s="32">
        <v>1292932.4461788</v>
      </c>
      <c r="CD10" s="32">
        <v>1165866.7598908001</v>
      </c>
      <c r="CE10" s="32">
        <v>1166556.3279627999</v>
      </c>
      <c r="CF10" s="32">
        <v>1096133.1636680001</v>
      </c>
      <c r="CG10" s="32">
        <v>1135944.2014239</v>
      </c>
      <c r="CH10" s="32">
        <v>1298665.8079592003</v>
      </c>
      <c r="CI10" s="32">
        <v>1135081.8582756</v>
      </c>
      <c r="CJ10" s="32">
        <v>1190864.9637164001</v>
      </c>
      <c r="CK10" s="32">
        <v>1181444.8711160002</v>
      </c>
      <c r="CL10" s="32">
        <v>1173214.8700196003</v>
      </c>
      <c r="CM10" s="32">
        <v>1180401.0879733004</v>
      </c>
      <c r="CN10" s="32">
        <v>1033806.9248980003</v>
      </c>
      <c r="CO10" s="32">
        <v>1072530.0812348002</v>
      </c>
      <c r="CP10" s="32">
        <v>1059573.827183</v>
      </c>
      <c r="CQ10" s="32">
        <v>1065606.3085166002</v>
      </c>
      <c r="CR10" s="32">
        <v>1051593.3795060001</v>
      </c>
      <c r="CS10" s="32">
        <v>1055430.4774048</v>
      </c>
      <c r="CT10" s="32">
        <v>1066103.0537634003</v>
      </c>
      <c r="CU10" s="32">
        <v>1183071.672702</v>
      </c>
      <c r="CV10" s="32">
        <v>1176639.3959552001</v>
      </c>
      <c r="CW10" s="32">
        <v>1181724.9944386003</v>
      </c>
      <c r="CX10" s="32">
        <v>1184212.7410716002</v>
      </c>
      <c r="CY10" s="32">
        <v>1203894.0844162002</v>
      </c>
      <c r="CZ10" s="32">
        <v>1227195.4815882004</v>
      </c>
      <c r="DA10" s="32">
        <v>1230435.4774110003</v>
      </c>
      <c r="DB10" s="32">
        <v>1137182.9219524001</v>
      </c>
      <c r="DC10" s="32">
        <v>1210416.4105458001</v>
      </c>
      <c r="DD10" s="32">
        <v>1203895.5664372002</v>
      </c>
      <c r="DE10" s="32">
        <v>1219792.6225956001</v>
      </c>
      <c r="DF10" s="32">
        <v>1232462.1833268004</v>
      </c>
      <c r="DG10" s="32">
        <v>1239326.3294770003</v>
      </c>
      <c r="DH10" s="32">
        <v>1229150.4597130001</v>
      </c>
      <c r="DI10" s="32">
        <v>1235258.4780400002</v>
      </c>
      <c r="DJ10" s="32">
        <v>1212527.7407918002</v>
      </c>
      <c r="DK10" s="32">
        <v>5343255.0594076002</v>
      </c>
      <c r="DL10" s="32">
        <v>5631333.0744992001</v>
      </c>
      <c r="DM10" s="32">
        <v>5303659.6270041997</v>
      </c>
      <c r="DN10" s="32">
        <v>5304249.3252587998</v>
      </c>
      <c r="DO10" s="32">
        <v>5305383.9333538003</v>
      </c>
      <c r="DP10" s="32">
        <v>5514984.8599087996</v>
      </c>
      <c r="DQ10" s="32">
        <v>6168352.4547434002</v>
      </c>
      <c r="DR10" s="32">
        <v>6496292.3117375998</v>
      </c>
      <c r="DS10" s="32">
        <v>6179030.0244423999</v>
      </c>
      <c r="DT10" s="32">
        <v>6781553.5444729999</v>
      </c>
      <c r="DU10" s="32">
        <v>5950919.2702682</v>
      </c>
      <c r="DV10" s="32">
        <v>5297125.7624687999</v>
      </c>
      <c r="DW10" s="32">
        <v>5804715.9763082005</v>
      </c>
      <c r="DX10" s="32">
        <v>5313323.9173336001</v>
      </c>
      <c r="DY10" s="32">
        <v>5371426.2612638008</v>
      </c>
      <c r="DZ10" s="32">
        <v>5265640.0975251999</v>
      </c>
      <c r="EA10" s="32">
        <v>5265659.5482999999</v>
      </c>
      <c r="EB10" s="32">
        <v>5231656.3400961999</v>
      </c>
      <c r="EC10" s="32">
        <v>5740723.6455610003</v>
      </c>
      <c r="ED10" s="32">
        <v>5242366.8963677995</v>
      </c>
      <c r="EE10" s="32">
        <v>5285846.0909230001</v>
      </c>
      <c r="EF10" s="32">
        <v>5273057.6048540007</v>
      </c>
      <c r="EG10" s="32">
        <v>5269571.9942731997</v>
      </c>
      <c r="EH10" s="32">
        <v>5266104.5691131996</v>
      </c>
      <c r="EI10" s="32">
        <v>5265186.1194958007</v>
      </c>
      <c r="EJ10" s="32">
        <v>5352816.5501878001</v>
      </c>
      <c r="EK10" s="32">
        <v>5214597.2507601995</v>
      </c>
      <c r="EL10" s="32">
        <v>5206729.0819692006</v>
      </c>
      <c r="EM10" s="32">
        <v>5305418.8961507995</v>
      </c>
      <c r="EN10" s="32">
        <v>5304856.9541414008</v>
      </c>
      <c r="EO10" s="32">
        <v>5312908.4225026006</v>
      </c>
      <c r="EP10" s="32">
        <v>5187740.3363206005</v>
      </c>
      <c r="EQ10" s="32">
        <v>5183011.7441176008</v>
      </c>
      <c r="ER10" s="32">
        <v>5172443.4986541998</v>
      </c>
      <c r="ES10" s="32">
        <v>5174829.6844720002</v>
      </c>
      <c r="ET10" s="32">
        <v>5134384.4667688003</v>
      </c>
      <c r="EU10" s="32">
        <v>5328415.4647332001</v>
      </c>
      <c r="EV10" s="32">
        <v>5416988.3127437998</v>
      </c>
      <c r="EW10" s="32">
        <v>5280739.6013034005</v>
      </c>
      <c r="EX10" s="32">
        <v>5062703.9161630003</v>
      </c>
      <c r="EY10" s="32">
        <v>5155735.1706936006</v>
      </c>
      <c r="EZ10" s="32">
        <v>5178571.1466728002</v>
      </c>
      <c r="FA10" s="32">
        <v>7222901.3711505998</v>
      </c>
      <c r="FB10" s="32">
        <v>6935907.9700745996</v>
      </c>
      <c r="FC10" s="32">
        <v>7273096.8652988002</v>
      </c>
      <c r="FD10" s="32">
        <v>6786424.5671197996</v>
      </c>
      <c r="FE10" s="32">
        <v>6985285.7956893994</v>
      </c>
      <c r="FF10" s="32">
        <v>7025301.9552413998</v>
      </c>
      <c r="FG10" s="32">
        <v>7030958.8536770009</v>
      </c>
      <c r="FH10" s="32">
        <v>2399484.195487</v>
      </c>
      <c r="FI10" s="32">
        <v>2506507.7740702005</v>
      </c>
      <c r="FJ10" s="32">
        <v>333585.94049179996</v>
      </c>
      <c r="FK10" s="32">
        <v>329433.18630920001</v>
      </c>
      <c r="FL10" s="32">
        <v>393546.55482280022</v>
      </c>
      <c r="FM10" s="32">
        <v>769165.48551579937</v>
      </c>
      <c r="FN10" s="32">
        <v>2914782.4369136011</v>
      </c>
      <c r="FO10" s="32">
        <v>2976493.3974940004</v>
      </c>
      <c r="FP10" s="32">
        <v>2826890.7345671998</v>
      </c>
      <c r="FQ10" s="32">
        <v>2929315.8765377998</v>
      </c>
      <c r="FR10" s="32">
        <v>3053217.949443399</v>
      </c>
      <c r="FS10" s="32">
        <v>2948045.5795915993</v>
      </c>
      <c r="FT10" s="32">
        <v>3042779.8138020001</v>
      </c>
      <c r="FU10" s="32">
        <v>447379.90072679985</v>
      </c>
      <c r="FV10" s="32">
        <v>548892.42043900024</v>
      </c>
      <c r="FW10" s="32">
        <v>649701.27137479931</v>
      </c>
      <c r="FX10" s="32">
        <v>479168.78026740067</v>
      </c>
      <c r="FY10" s="32">
        <v>3228483.6005125977</v>
      </c>
      <c r="FZ10" s="32">
        <v>3735172.9519309988</v>
      </c>
      <c r="GA10" s="32">
        <v>4591476.8272370007</v>
      </c>
      <c r="GB10" s="32">
        <v>4749703.5446642004</v>
      </c>
      <c r="GC10" s="32">
        <v>5249588.8396621989</v>
      </c>
      <c r="GD10" s="32">
        <v>5342801.3944979981</v>
      </c>
      <c r="GE10" s="32">
        <v>7580067.2360555986</v>
      </c>
      <c r="GF10" s="32">
        <v>10660781.488344198</v>
      </c>
      <c r="GG10" s="32">
        <v>10384363.196527401</v>
      </c>
      <c r="GH10" s="32">
        <v>9739275.3599152006</v>
      </c>
      <c r="GI10" s="32">
        <v>9507104.894118201</v>
      </c>
      <c r="GJ10" s="32">
        <v>9236358.0900183991</v>
      </c>
      <c r="GK10" s="32">
        <v>8350103.8699808</v>
      </c>
      <c r="GL10" s="32">
        <v>8485362.221801199</v>
      </c>
      <c r="GM10" s="32">
        <v>9547861.0463860016</v>
      </c>
      <c r="GN10" s="32">
        <v>11181856.169390399</v>
      </c>
      <c r="GO10" s="32">
        <v>12717661.491866801</v>
      </c>
      <c r="GP10" s="32">
        <v>13812529.157744799</v>
      </c>
      <c r="GQ10" s="32">
        <v>15355141.4632948</v>
      </c>
      <c r="GR10" s="32">
        <v>15863048.608206797</v>
      </c>
      <c r="GS10" s="32">
        <v>16777823.202860802</v>
      </c>
      <c r="GT10" s="32">
        <v>14805908.439181399</v>
      </c>
      <c r="GU10" s="32">
        <v>15969928.8871204</v>
      </c>
      <c r="GV10" s="32">
        <v>17060320.504419997</v>
      </c>
      <c r="GW10" s="32">
        <v>17419639.162117399</v>
      </c>
      <c r="GX10" s="32">
        <v>18103858.665762603</v>
      </c>
      <c r="GY10" s="32">
        <v>18869486.123634003</v>
      </c>
      <c r="GZ10" s="32">
        <v>18478809.455710799</v>
      </c>
      <c r="HA10" s="28">
        <v>18691184.7469882</v>
      </c>
      <c r="HB10" s="28">
        <v>16829062.234140601</v>
      </c>
      <c r="HC10" s="28">
        <v>17302986.927983005</v>
      </c>
      <c r="HD10" s="28">
        <v>17468365.859271001</v>
      </c>
      <c r="HE10" s="28">
        <v>18587385.316734999</v>
      </c>
      <c r="HF10" s="28">
        <v>17084145.846583802</v>
      </c>
      <c r="HG10" s="28">
        <v>17356445.846010603</v>
      </c>
      <c r="HH10" s="28">
        <v>18457788.015108</v>
      </c>
      <c r="HI10" s="28">
        <v>19928721.176890407</v>
      </c>
      <c r="HJ10" s="28">
        <v>20420716.956572201</v>
      </c>
      <c r="HK10" s="28">
        <v>21144782.584109806</v>
      </c>
      <c r="HL10" s="28">
        <v>20558435.338502802</v>
      </c>
      <c r="HM10" s="28">
        <v>19651803.534563199</v>
      </c>
      <c r="HN10" s="28">
        <v>20650764.115176599</v>
      </c>
      <c r="HO10" s="28">
        <v>19509760.465172</v>
      </c>
      <c r="HP10" s="28">
        <v>19445466.629946601</v>
      </c>
      <c r="HQ10" s="28">
        <v>20506377.567259204</v>
      </c>
      <c r="HR10" s="28">
        <v>19738034.518221401</v>
      </c>
      <c r="HS10" s="28">
        <v>19946776.952826399</v>
      </c>
      <c r="HT10" s="28">
        <v>23296964.348688401</v>
      </c>
      <c r="HU10" s="28">
        <v>25142300.541361205</v>
      </c>
      <c r="HV10" s="28">
        <v>32546966.063071199</v>
      </c>
      <c r="HW10" s="28">
        <v>30837592.524892401</v>
      </c>
      <c r="HX10" s="28">
        <v>29909240.608187802</v>
      </c>
      <c r="HY10" s="28">
        <v>29440197.711547602</v>
      </c>
      <c r="HZ10" s="28">
        <v>29150461.701756399</v>
      </c>
      <c r="IA10" s="28">
        <v>28285800.287890203</v>
      </c>
      <c r="IB10" s="28">
        <v>27639463.238104001</v>
      </c>
      <c r="IC10" s="28">
        <v>27151406.618430004</v>
      </c>
      <c r="ID10" s="28">
        <v>26786436.682745401</v>
      </c>
      <c r="IE10" s="28">
        <v>26646566.949130997</v>
      </c>
      <c r="IF10" s="28">
        <v>26333386.300894</v>
      </c>
      <c r="IG10" s="28">
        <v>26134399.316539202</v>
      </c>
      <c r="IH10" s="28">
        <v>25727142.592794202</v>
      </c>
      <c r="II10" s="28">
        <v>25727073.651454605</v>
      </c>
      <c r="IJ10" s="28">
        <v>25242830.037394203</v>
      </c>
      <c r="IK10" s="28">
        <v>25113484.8593008</v>
      </c>
      <c r="IL10" s="28">
        <v>22978858.224702004</v>
      </c>
      <c r="IM10" s="28">
        <v>23151276.735568799</v>
      </c>
      <c r="IN10" s="28">
        <v>23063418.147603203</v>
      </c>
      <c r="IO10" s="28">
        <v>21470568.145319201</v>
      </c>
      <c r="IP10" s="28">
        <v>21092410.0661892</v>
      </c>
      <c r="IQ10" s="28">
        <v>20939139.889737405</v>
      </c>
      <c r="IR10" s="28">
        <v>21111859.969971798</v>
      </c>
      <c r="IS10" s="28">
        <v>21682475.187098801</v>
      </c>
      <c r="IT10" s="28">
        <v>22109087.5167634</v>
      </c>
      <c r="IU10" s="28">
        <v>23176732.454507798</v>
      </c>
      <c r="IV10" s="28">
        <v>23655342.374855798</v>
      </c>
      <c r="IW10" s="28">
        <v>22801882.844376601</v>
      </c>
      <c r="IX10" s="28">
        <v>22264997.963231001</v>
      </c>
      <c r="IY10" s="28">
        <v>20607765.635837004</v>
      </c>
      <c r="IZ10" s="28">
        <v>20459197.992690001</v>
      </c>
      <c r="JA10" s="28">
        <v>21276527.576442</v>
      </c>
      <c r="JB10" s="28">
        <v>20641391.775481801</v>
      </c>
      <c r="JC10" s="28">
        <v>20317549.794899002</v>
      </c>
      <c r="JD10" s="28">
        <v>20291403.784879003</v>
      </c>
      <c r="JE10" s="28">
        <v>19988533.385520801</v>
      </c>
      <c r="JF10" s="34"/>
      <c r="JG10" s="23"/>
      <c r="JH10" s="24" t="e">
        <v>#REF!</v>
      </c>
      <c r="JI10" s="24">
        <v>2500.6855530000003</v>
      </c>
      <c r="JJ10" s="24">
        <v>2497.0802140000001</v>
      </c>
      <c r="JK10" s="24"/>
    </row>
    <row r="11" spans="1:271" ht="17.399999999999999" x14ac:dyDescent="0.25">
      <c r="A11" s="35" t="s">
        <v>6</v>
      </c>
      <c r="B11" s="36"/>
      <c r="C11" s="32">
        <v>373408.44041000004</v>
      </c>
      <c r="D11" s="32">
        <v>143034.00167999999</v>
      </c>
      <c r="E11" s="33">
        <v>165831.32899000001</v>
      </c>
      <c r="F11" s="33">
        <v>474983.96292000002</v>
      </c>
      <c r="G11" s="33">
        <v>354171.617769</v>
      </c>
      <c r="H11" s="33">
        <v>713288.21564000007</v>
      </c>
      <c r="I11" s="32">
        <v>535050.54487999994</v>
      </c>
      <c r="J11" s="32">
        <v>480688.87407000002</v>
      </c>
      <c r="K11" s="32">
        <v>464962.15398800006</v>
      </c>
      <c r="L11" s="32">
        <v>470982.43644720007</v>
      </c>
      <c r="M11" s="32">
        <v>432064.32826880005</v>
      </c>
      <c r="N11" s="32">
        <v>422971.19168720004</v>
      </c>
      <c r="O11" s="32">
        <v>410354.57077400002</v>
      </c>
      <c r="P11" s="32">
        <v>485156.04519200005</v>
      </c>
      <c r="Q11" s="32">
        <v>578695.28804043401</v>
      </c>
      <c r="R11" s="32">
        <v>645936.48043214495</v>
      </c>
      <c r="S11" s="32">
        <v>640059.40865918237</v>
      </c>
      <c r="T11" s="32">
        <v>686512.2416020066</v>
      </c>
      <c r="U11" s="32">
        <v>710090.77405354741</v>
      </c>
      <c r="V11" s="32">
        <v>949805.64578936214</v>
      </c>
      <c r="W11" s="32">
        <v>1028162.1816028139</v>
      </c>
      <c r="X11" s="32">
        <v>1085721.4807168685</v>
      </c>
      <c r="Y11" s="32">
        <v>1158361.5025489652</v>
      </c>
      <c r="Z11" s="32">
        <v>1181609.9581547759</v>
      </c>
      <c r="AA11" s="32">
        <v>1318761.4980610195</v>
      </c>
      <c r="AB11" s="32">
        <v>1347669.6905705226</v>
      </c>
      <c r="AC11" s="32">
        <v>1439017.3828980988</v>
      </c>
      <c r="AD11" s="32">
        <v>1386235.865740313</v>
      </c>
      <c r="AE11" s="32">
        <v>1516452.8834067881</v>
      </c>
      <c r="AF11" s="32">
        <v>1736353.2369576809</v>
      </c>
      <c r="AG11" s="32">
        <v>1922996.8236071346</v>
      </c>
      <c r="AH11" s="32">
        <v>2330777.8192585167</v>
      </c>
      <c r="AI11" s="32">
        <v>2652257.9758018684</v>
      </c>
      <c r="AJ11" s="32">
        <v>3063162.4517048388</v>
      </c>
      <c r="AK11" s="32">
        <v>3180773.1779237594</v>
      </c>
      <c r="AL11" s="32">
        <v>3395120.3735537394</v>
      </c>
      <c r="AM11" s="32">
        <v>3846772.7639844841</v>
      </c>
      <c r="AN11" s="32">
        <v>4122810.0383342761</v>
      </c>
      <c r="AO11" s="32">
        <v>5266983.1178207649</v>
      </c>
      <c r="AP11" s="32">
        <v>6229577.7092092782</v>
      </c>
      <c r="AQ11" s="32">
        <v>6834263.8130153781</v>
      </c>
      <c r="AR11" s="32">
        <v>7174849.6898026494</v>
      </c>
      <c r="AS11" s="32">
        <v>7647982.181235305</v>
      </c>
      <c r="AT11" s="32">
        <v>8975906.5522713494</v>
      </c>
      <c r="AU11" s="32">
        <v>10656743.725116337</v>
      </c>
      <c r="AV11" s="32">
        <v>11630793.151942646</v>
      </c>
      <c r="AW11" s="32">
        <v>12937381.733556753</v>
      </c>
      <c r="AX11" s="32">
        <v>13555717.632648386</v>
      </c>
      <c r="AY11" s="32">
        <v>14614732.153475184</v>
      </c>
      <c r="AZ11" s="32">
        <v>15553196.041213453</v>
      </c>
      <c r="BA11" s="32">
        <v>15970258.258358333</v>
      </c>
      <c r="BB11" s="32">
        <v>16098211.115690732</v>
      </c>
      <c r="BC11" s="32">
        <v>15846542.539050413</v>
      </c>
      <c r="BD11" s="32">
        <v>15634103.804509563</v>
      </c>
      <c r="BE11" s="32">
        <v>15462308.410310213</v>
      </c>
      <c r="BF11" s="32">
        <v>15821435.397011673</v>
      </c>
      <c r="BG11" s="32">
        <v>15682863.696982469</v>
      </c>
      <c r="BH11" s="32">
        <v>15876555.436417507</v>
      </c>
      <c r="BI11" s="32">
        <v>15463333.595784301</v>
      </c>
      <c r="BJ11" s="32">
        <v>14787920.546699991</v>
      </c>
      <c r="BK11" s="32">
        <v>14238228.965837318</v>
      </c>
      <c r="BL11" s="32">
        <v>13096720.937328277</v>
      </c>
      <c r="BM11" s="32">
        <v>12703055.800369104</v>
      </c>
      <c r="BN11" s="32">
        <v>11993698.771436796</v>
      </c>
      <c r="BO11" s="32">
        <v>11491832.581752628</v>
      </c>
      <c r="BP11" s="32">
        <v>11218168.315796684</v>
      </c>
      <c r="BQ11" s="32">
        <v>10916882.840770433</v>
      </c>
      <c r="BR11" s="32">
        <v>9254631.8622389827</v>
      </c>
      <c r="BS11" s="32">
        <v>8552009.2720534038</v>
      </c>
      <c r="BT11" s="32">
        <v>7742688.7133919569</v>
      </c>
      <c r="BU11" s="32">
        <v>7101085.8653140338</v>
      </c>
      <c r="BV11" s="32">
        <v>7017797.4478651565</v>
      </c>
      <c r="BW11" s="32">
        <v>6894359.8721244764</v>
      </c>
      <c r="BX11" s="32">
        <v>6715767.0708224829</v>
      </c>
      <c r="BY11" s="32">
        <v>6616041.7353618108</v>
      </c>
      <c r="BZ11" s="32">
        <v>6831080.0028989306</v>
      </c>
      <c r="CA11" s="32">
        <v>7297222.6736949282</v>
      </c>
      <c r="CB11" s="32">
        <v>7563933.3569476232</v>
      </c>
      <c r="CC11" s="32">
        <v>8033229.5841859747</v>
      </c>
      <c r="CD11" s="32">
        <v>8405552.5168042704</v>
      </c>
      <c r="CE11" s="32">
        <v>9201524.9296303913</v>
      </c>
      <c r="CF11" s="32">
        <v>9898914.1137267705</v>
      </c>
      <c r="CG11" s="32">
        <v>11097921.099213129</v>
      </c>
      <c r="CH11" s="32">
        <v>10673731.1879902</v>
      </c>
      <c r="CI11" s="32">
        <v>10264381.808590693</v>
      </c>
      <c r="CJ11" s="32">
        <v>9795498.1094088461</v>
      </c>
      <c r="CK11" s="32">
        <v>9581445.0702366047</v>
      </c>
      <c r="CL11" s="32">
        <v>9050848.7027212605</v>
      </c>
      <c r="CM11" s="32">
        <v>9121970.3859183304</v>
      </c>
      <c r="CN11" s="32">
        <v>9870618.2600578889</v>
      </c>
      <c r="CO11" s="32">
        <v>9839279.376663249</v>
      </c>
      <c r="CP11" s="32">
        <v>9961432.8513023593</v>
      </c>
      <c r="CQ11" s="32">
        <v>10348573.100222429</v>
      </c>
      <c r="CR11" s="32">
        <v>11053076.497460332</v>
      </c>
      <c r="CS11" s="32">
        <v>11021629.43348447</v>
      </c>
      <c r="CT11" s="32">
        <v>11828855.955106556</v>
      </c>
      <c r="CU11" s="32">
        <v>11709302.436618092</v>
      </c>
      <c r="CV11" s="32">
        <v>11604848.280024264</v>
      </c>
      <c r="CW11" s="32">
        <v>10803671.828995692</v>
      </c>
      <c r="CX11" s="32">
        <v>10729974.295732906</v>
      </c>
      <c r="CY11" s="32">
        <v>10437046.241869714</v>
      </c>
      <c r="CZ11" s="32">
        <v>9639685.1891257018</v>
      </c>
      <c r="DA11" s="32">
        <v>8979307.2554239091</v>
      </c>
      <c r="DB11" s="32">
        <v>9103130.9752352741</v>
      </c>
      <c r="DC11" s="32">
        <v>9851629.7933108564</v>
      </c>
      <c r="DD11" s="32">
        <v>11274140.274486423</v>
      </c>
      <c r="DE11" s="32">
        <v>11520913.25819</v>
      </c>
      <c r="DF11" s="32">
        <v>11379480.80514</v>
      </c>
      <c r="DG11" s="32">
        <v>12394364.575539999</v>
      </c>
      <c r="DH11" s="32">
        <v>11897093.054960001</v>
      </c>
      <c r="DI11" s="32">
        <v>11344335.83752</v>
      </c>
      <c r="DJ11" s="32">
        <v>13505753.451116603</v>
      </c>
      <c r="DK11" s="32">
        <v>14600629.324643601</v>
      </c>
      <c r="DL11" s="32">
        <v>16147561.988225998</v>
      </c>
      <c r="DM11" s="32">
        <v>16751873.264341401</v>
      </c>
      <c r="DN11" s="32">
        <v>20784655.8774864</v>
      </c>
      <c r="DO11" s="32">
        <v>21243571.3012418</v>
      </c>
      <c r="DP11" s="32">
        <v>21070638.590838999</v>
      </c>
      <c r="DQ11" s="32">
        <v>19239501.875688601</v>
      </c>
      <c r="DR11" s="32">
        <v>19120281.187308598</v>
      </c>
      <c r="DS11" s="32">
        <v>19232397.912668601</v>
      </c>
      <c r="DT11" s="32">
        <v>18066131.8753586</v>
      </c>
      <c r="DU11" s="32">
        <v>17775785.80026</v>
      </c>
      <c r="DV11" s="32">
        <v>18428141.046080001</v>
      </c>
      <c r="DW11" s="32">
        <v>18042493.25358</v>
      </c>
      <c r="DX11" s="32">
        <v>18176432.88462</v>
      </c>
      <c r="DY11" s="32">
        <v>18594715.551279999</v>
      </c>
      <c r="DZ11" s="32">
        <v>19617267.14872</v>
      </c>
      <c r="EA11" s="32">
        <v>21960568.127500001</v>
      </c>
      <c r="EB11" s="32">
        <v>25014515.034310002</v>
      </c>
      <c r="EC11" s="32">
        <v>22556011.424030002</v>
      </c>
      <c r="ED11" s="32">
        <v>22330803.909460001</v>
      </c>
      <c r="EE11" s="32">
        <v>19952264.63411</v>
      </c>
      <c r="EF11" s="32">
        <v>18442184.83636</v>
      </c>
      <c r="EG11" s="32">
        <v>16355752.12535</v>
      </c>
      <c r="EH11" s="32">
        <v>13306949.252700001</v>
      </c>
      <c r="EI11" s="32">
        <v>11275217.01956</v>
      </c>
      <c r="EJ11" s="32">
        <v>9453004.0146700013</v>
      </c>
      <c r="EK11" s="32">
        <v>10097451.315579999</v>
      </c>
      <c r="EL11" s="32">
        <v>8796796.8807699997</v>
      </c>
      <c r="EM11" s="32">
        <v>10340295.439470001</v>
      </c>
      <c r="EN11" s="32">
        <v>11405232.191020001</v>
      </c>
      <c r="EO11" s="32">
        <v>10944784.50196</v>
      </c>
      <c r="EP11" s="32">
        <v>9742728.4238000009</v>
      </c>
      <c r="EQ11" s="32">
        <v>9973671.182</v>
      </c>
      <c r="ER11" s="32">
        <v>7682913.0005100006</v>
      </c>
      <c r="ES11" s="32">
        <v>6993261.9848300004</v>
      </c>
      <c r="ET11" s="32">
        <v>5819608.3468999993</v>
      </c>
      <c r="EU11" s="32">
        <v>6383723.9395599999</v>
      </c>
      <c r="EV11" s="32">
        <v>7120060.5591399996</v>
      </c>
      <c r="EW11" s="32">
        <v>6928786.3237599991</v>
      </c>
      <c r="EX11" s="32">
        <v>7773224.7718100008</v>
      </c>
      <c r="EY11" s="32">
        <v>7864037.0575200003</v>
      </c>
      <c r="EZ11" s="32">
        <v>7336714.33146</v>
      </c>
      <c r="FA11" s="32">
        <v>7288548.2038699994</v>
      </c>
      <c r="FB11" s="32">
        <v>6079967.4474400003</v>
      </c>
      <c r="FC11" s="32">
        <v>4985446.3386399997</v>
      </c>
      <c r="FD11" s="32">
        <v>4543691.3895399999</v>
      </c>
      <c r="FE11" s="32">
        <v>4082149.0848300001</v>
      </c>
      <c r="FF11" s="32">
        <v>4137816.4718500003</v>
      </c>
      <c r="FG11" s="32">
        <v>3804066.5946699996</v>
      </c>
      <c r="FH11" s="32">
        <v>3239667.25471</v>
      </c>
      <c r="FI11" s="32">
        <v>3269086.47645</v>
      </c>
      <c r="FJ11" s="32">
        <v>3308324.46361</v>
      </c>
      <c r="FK11" s="32">
        <v>3142714.2902699998</v>
      </c>
      <c r="FL11" s="32">
        <v>2831454.1894800002</v>
      </c>
      <c r="FM11" s="32">
        <v>2617471.65619</v>
      </c>
      <c r="FN11" s="32">
        <v>2097761.65185</v>
      </c>
      <c r="FO11" s="32">
        <v>2087418.9803899999</v>
      </c>
      <c r="FP11" s="32">
        <v>2074612.1929500005</v>
      </c>
      <c r="FQ11" s="32">
        <v>1950560.9390199999</v>
      </c>
      <c r="FR11" s="32">
        <v>1933445.7732099998</v>
      </c>
      <c r="FS11" s="32">
        <v>2165685.1097599999</v>
      </c>
      <c r="FT11" s="32">
        <v>1979945.9806599999</v>
      </c>
      <c r="FU11" s="32">
        <v>2146812.0801299997</v>
      </c>
      <c r="FV11" s="32">
        <v>2346845.4261400001</v>
      </c>
      <c r="FW11" s="32">
        <v>2261799.39109</v>
      </c>
      <c r="FX11" s="32">
        <v>2208257.46483</v>
      </c>
      <c r="FY11" s="32">
        <v>928203.75807999994</v>
      </c>
      <c r="FZ11" s="32">
        <v>789147.24555000011</v>
      </c>
      <c r="GA11" s="32">
        <v>777674.78746999998</v>
      </c>
      <c r="GB11" s="32">
        <v>725254.24797000003</v>
      </c>
      <c r="GC11" s="32">
        <v>676733.32293999998</v>
      </c>
      <c r="GD11" s="32">
        <v>671875.13150999998</v>
      </c>
      <c r="GE11" s="32">
        <v>615049.97450999997</v>
      </c>
      <c r="GF11" s="32">
        <v>521735.89877999993</v>
      </c>
      <c r="GG11" s="32">
        <v>502488.34004000004</v>
      </c>
      <c r="GH11" s="32">
        <v>475273.64648</v>
      </c>
      <c r="GI11" s="32">
        <v>450052.04157999996</v>
      </c>
      <c r="GJ11" s="32">
        <v>423308.54014</v>
      </c>
      <c r="GK11" s="32">
        <v>255650.45405999999</v>
      </c>
      <c r="GL11" s="32">
        <v>179990.09215000001</v>
      </c>
      <c r="GM11" s="32">
        <v>184226.19080000001</v>
      </c>
      <c r="GN11" s="32">
        <v>163153.52275</v>
      </c>
      <c r="GO11" s="32">
        <v>152006.87385999999</v>
      </c>
      <c r="GP11" s="32">
        <v>149409.88436</v>
      </c>
      <c r="GQ11" s="32">
        <v>143168.58373999997</v>
      </c>
      <c r="GR11" s="32">
        <v>133170.85101000001</v>
      </c>
      <c r="GS11" s="32">
        <v>135780.30707000001</v>
      </c>
      <c r="GT11" s="32">
        <v>128523.52889</v>
      </c>
      <c r="GU11" s="32">
        <v>129260.52332000001</v>
      </c>
      <c r="GV11" s="32">
        <v>142638.98629</v>
      </c>
      <c r="GW11" s="32">
        <v>144802.92908999999</v>
      </c>
      <c r="GX11" s="32">
        <v>157901.31418000002</v>
      </c>
      <c r="GY11" s="32">
        <v>126745.6741</v>
      </c>
      <c r="GZ11" s="32">
        <v>112925.13922</v>
      </c>
      <c r="HA11" s="28">
        <v>69676.966700000004</v>
      </c>
      <c r="HB11" s="28">
        <v>65090.727419999996</v>
      </c>
      <c r="HC11" s="28">
        <v>81128.879870000004</v>
      </c>
      <c r="HD11" s="28">
        <v>102634.31005</v>
      </c>
      <c r="HE11" s="28">
        <v>232127.83818999998</v>
      </c>
      <c r="HF11" s="28">
        <v>311495.71360000002</v>
      </c>
      <c r="HG11" s="28">
        <v>385795.04419999995</v>
      </c>
      <c r="HH11" s="28">
        <v>472606.50468000001</v>
      </c>
      <c r="HI11" s="28">
        <v>494271.32849999995</v>
      </c>
      <c r="HJ11" s="28">
        <v>489740.08556000004</v>
      </c>
      <c r="HK11" s="28">
        <v>492552.74890999997</v>
      </c>
      <c r="HL11" s="28">
        <v>488529.14694000001</v>
      </c>
      <c r="HM11" s="28">
        <v>497206.29435999994</v>
      </c>
      <c r="HN11" s="28">
        <v>394910.88086000003</v>
      </c>
      <c r="HO11" s="28">
        <v>413363.49179999996</v>
      </c>
      <c r="HP11" s="28">
        <v>458232.96037000004</v>
      </c>
      <c r="HQ11" s="28">
        <v>506236.34886000003</v>
      </c>
      <c r="HR11" s="28">
        <v>854548.94104000006</v>
      </c>
      <c r="HS11" s="28">
        <v>755133.34043360013</v>
      </c>
      <c r="HT11" s="28">
        <v>1657807.3408728498</v>
      </c>
      <c r="HU11" s="28">
        <v>1623001.1057023921</v>
      </c>
      <c r="HV11" s="28">
        <v>1652135.8783867795</v>
      </c>
      <c r="HW11" s="28">
        <v>1764410.7644690005</v>
      </c>
      <c r="HX11" s="28">
        <v>1977340.1344352709</v>
      </c>
      <c r="HY11" s="28">
        <v>2380351.5213118028</v>
      </c>
      <c r="HZ11" s="28">
        <v>3572490.5737410332</v>
      </c>
      <c r="IA11" s="28">
        <v>4344013.758786031</v>
      </c>
      <c r="IB11" s="28">
        <v>5243542.6619089963</v>
      </c>
      <c r="IC11" s="28">
        <v>8028154.1811946658</v>
      </c>
      <c r="ID11" s="28">
        <v>11137393.030767212</v>
      </c>
      <c r="IE11" s="28">
        <v>11818365.638296941</v>
      </c>
      <c r="IF11" s="28">
        <v>13061123.937255092</v>
      </c>
      <c r="IG11" s="28">
        <v>14118517.039708266</v>
      </c>
      <c r="IH11" s="28">
        <v>16170188.148084631</v>
      </c>
      <c r="II11" s="28">
        <v>16649890.977264529</v>
      </c>
      <c r="IJ11" s="28">
        <v>18419084.061116621</v>
      </c>
      <c r="IK11" s="28">
        <v>19227306.004198868</v>
      </c>
      <c r="IL11" s="28">
        <v>19218561.85443693</v>
      </c>
      <c r="IM11" s="28">
        <v>23132218.746915407</v>
      </c>
      <c r="IN11" s="28">
        <v>23210471.605375558</v>
      </c>
      <c r="IO11" s="28">
        <v>21592754.678553857</v>
      </c>
      <c r="IP11" s="28">
        <v>23359868.74611368</v>
      </c>
      <c r="IQ11" s="28">
        <v>23613340.995576497</v>
      </c>
      <c r="IR11" s="28">
        <v>23194879.887462951</v>
      </c>
      <c r="IS11" s="28">
        <v>20381565.495647363</v>
      </c>
      <c r="IT11" s="28">
        <v>20315044.399377193</v>
      </c>
      <c r="IU11" s="28">
        <v>20367748.291244857</v>
      </c>
      <c r="IV11" s="28">
        <v>20360573.911720637</v>
      </c>
      <c r="IW11" s="28">
        <v>20227941.763147861</v>
      </c>
      <c r="IX11" s="28">
        <v>20315523.285781208</v>
      </c>
      <c r="IY11" s="28">
        <v>19235459.455463007</v>
      </c>
      <c r="IZ11" s="28">
        <v>19955070.401429627</v>
      </c>
      <c r="JA11" s="28">
        <v>22058428.910444345</v>
      </c>
      <c r="JB11" s="28">
        <v>24539612.372352801</v>
      </c>
      <c r="JC11" s="28">
        <v>26799056.940351799</v>
      </c>
      <c r="JD11" s="28">
        <v>29803961.142049264</v>
      </c>
      <c r="JE11" s="28">
        <v>31571895.632783487</v>
      </c>
      <c r="JF11" s="34"/>
      <c r="JG11" s="23"/>
    </row>
    <row r="12" spans="1:271" x14ac:dyDescent="0.25">
      <c r="A12" s="37" t="s">
        <v>7</v>
      </c>
      <c r="B12" s="36"/>
      <c r="C12" s="32">
        <v>47135.852299999999</v>
      </c>
      <c r="D12" s="32">
        <v>19963.173470000002</v>
      </c>
      <c r="E12" s="33">
        <v>20944.385449999998</v>
      </c>
      <c r="F12" s="33">
        <v>15850.544699999999</v>
      </c>
      <c r="G12" s="33">
        <v>10639.651900000001</v>
      </c>
      <c r="H12" s="33">
        <v>183129.73387999999</v>
      </c>
      <c r="I12" s="32">
        <v>221955.04397999999</v>
      </c>
      <c r="J12" s="32">
        <v>222028.28875000001</v>
      </c>
      <c r="K12" s="32">
        <v>216037.5589</v>
      </c>
      <c r="L12" s="32">
        <v>196904.62603999997</v>
      </c>
      <c r="M12" s="32">
        <v>140835.15422</v>
      </c>
      <c r="N12" s="32">
        <v>119862.16752000002</v>
      </c>
      <c r="O12" s="32">
        <v>121054.00433</v>
      </c>
      <c r="P12" s="32">
        <v>179266.50182</v>
      </c>
      <c r="Q12" s="32">
        <v>296065.56894563412</v>
      </c>
      <c r="R12" s="32">
        <v>484109.51888454478</v>
      </c>
      <c r="S12" s="32">
        <v>491617.27969918249</v>
      </c>
      <c r="T12" s="32">
        <v>567128.15856200655</v>
      </c>
      <c r="U12" s="32">
        <v>524310.67781999998</v>
      </c>
      <c r="V12" s="32">
        <v>865427.77034936217</v>
      </c>
      <c r="W12" s="32">
        <v>924443.91513851401</v>
      </c>
      <c r="X12" s="32">
        <v>963497.31793426874</v>
      </c>
      <c r="Y12" s="32">
        <v>1046155.6942717652</v>
      </c>
      <c r="Z12" s="32">
        <v>1085617.4165755759</v>
      </c>
      <c r="AA12" s="32">
        <v>1236312.0553486191</v>
      </c>
      <c r="AB12" s="32">
        <v>1263213.1535989223</v>
      </c>
      <c r="AC12" s="32">
        <v>1346716.2742950986</v>
      </c>
      <c r="AD12" s="32">
        <v>1359812.716508813</v>
      </c>
      <c r="AE12" s="32">
        <v>1484419.4406402879</v>
      </c>
      <c r="AF12" s="32">
        <v>1712191.9760136812</v>
      </c>
      <c r="AG12" s="32">
        <v>1901602.3578950344</v>
      </c>
      <c r="AH12" s="32">
        <v>2297658.0526863164</v>
      </c>
      <c r="AI12" s="32">
        <v>2606932.3111855681</v>
      </c>
      <c r="AJ12" s="32">
        <v>2981019.5741258385</v>
      </c>
      <c r="AK12" s="32">
        <v>3104812.9589435593</v>
      </c>
      <c r="AL12" s="32">
        <v>3321591.3783814395</v>
      </c>
      <c r="AM12" s="32">
        <v>3812491.5601154841</v>
      </c>
      <c r="AN12" s="32">
        <v>4097753.8100105757</v>
      </c>
      <c r="AO12" s="32">
        <v>5223198.414245964</v>
      </c>
      <c r="AP12" s="32">
        <v>6185617.5120022791</v>
      </c>
      <c r="AQ12" s="32">
        <v>6779370.9847471779</v>
      </c>
      <c r="AR12" s="32">
        <v>7152323.6606406495</v>
      </c>
      <c r="AS12" s="32">
        <v>7618640.7891689055</v>
      </c>
      <c r="AT12" s="32">
        <v>8946805.0636857487</v>
      </c>
      <c r="AU12" s="32">
        <v>10597925.587105535</v>
      </c>
      <c r="AV12" s="32">
        <v>11549922.172688644</v>
      </c>
      <c r="AW12" s="32">
        <v>12842964.386780752</v>
      </c>
      <c r="AX12" s="32">
        <v>13491085.737454087</v>
      </c>
      <c r="AY12" s="32">
        <v>14579210.80412798</v>
      </c>
      <c r="AZ12" s="32">
        <v>15546157.007453455</v>
      </c>
      <c r="BA12" s="32">
        <v>15949470.457783934</v>
      </c>
      <c r="BB12" s="32">
        <v>16077394.36570893</v>
      </c>
      <c r="BC12" s="32">
        <v>15817773.64114981</v>
      </c>
      <c r="BD12" s="32">
        <v>15612360.359441062</v>
      </c>
      <c r="BE12" s="32">
        <v>15419748.125773812</v>
      </c>
      <c r="BF12" s="32">
        <v>15752134.112376673</v>
      </c>
      <c r="BG12" s="32">
        <v>15599532.73597897</v>
      </c>
      <c r="BH12" s="32">
        <v>15799345.280585008</v>
      </c>
      <c r="BI12" s="32">
        <v>15412498.057400201</v>
      </c>
      <c r="BJ12" s="32">
        <v>14771198.709783092</v>
      </c>
      <c r="BK12" s="32">
        <v>14235442.842858318</v>
      </c>
      <c r="BL12" s="32">
        <v>13094631.552277276</v>
      </c>
      <c r="BM12" s="32">
        <v>12698876.948230201</v>
      </c>
      <c r="BN12" s="32">
        <v>11987429.089574998</v>
      </c>
      <c r="BO12" s="32">
        <v>11484167.604446631</v>
      </c>
      <c r="BP12" s="32">
        <v>11212593.046392085</v>
      </c>
      <c r="BQ12" s="32">
        <v>10914094.982749332</v>
      </c>
      <c r="BR12" s="32">
        <v>9253237.9990600832</v>
      </c>
      <c r="BS12" s="32">
        <v>8549918.5761545058</v>
      </c>
      <c r="BT12" s="32">
        <v>7739204.0758319553</v>
      </c>
      <c r="BU12" s="32">
        <v>7096207.4046526328</v>
      </c>
      <c r="BV12" s="32">
        <v>7012918.9319316568</v>
      </c>
      <c r="BW12" s="32">
        <v>6888087.4991456745</v>
      </c>
      <c r="BX12" s="32">
        <v>6710191.5596285826</v>
      </c>
      <c r="BY12" s="32">
        <v>6609769.2742125103</v>
      </c>
      <c r="BZ12" s="32">
        <v>6825504.5735328309</v>
      </c>
      <c r="CA12" s="32">
        <v>7290950.2693511276</v>
      </c>
      <c r="CB12" s="32">
        <v>7557669.9240484228</v>
      </c>
      <c r="CC12" s="32">
        <v>8028372.133486975</v>
      </c>
      <c r="CD12" s="32">
        <v>8401389.0511148702</v>
      </c>
      <c r="CE12" s="32">
        <v>9196682.2288603913</v>
      </c>
      <c r="CF12" s="32">
        <v>9893395.6063347701</v>
      </c>
      <c r="CG12" s="32">
        <v>11092410.070634229</v>
      </c>
      <c r="CH12" s="32">
        <v>10668220.555724099</v>
      </c>
      <c r="CI12" s="32">
        <v>10258879.311526693</v>
      </c>
      <c r="CJ12" s="32">
        <v>9790003.0775979459</v>
      </c>
      <c r="CK12" s="32">
        <v>9577323.9671151023</v>
      </c>
      <c r="CL12" s="32">
        <v>9048101.1354625598</v>
      </c>
      <c r="CM12" s="32">
        <v>9119909.5343790278</v>
      </c>
      <c r="CN12" s="32">
        <v>9869932.2601950876</v>
      </c>
      <c r="CO12" s="32">
        <v>9839279.3766632471</v>
      </c>
      <c r="CP12" s="32">
        <v>9961432.8513023593</v>
      </c>
      <c r="CQ12" s="32">
        <v>10348573.100222427</v>
      </c>
      <c r="CR12" s="32">
        <v>11053076.497460332</v>
      </c>
      <c r="CS12" s="32">
        <v>11021629.43348447</v>
      </c>
      <c r="CT12" s="32">
        <v>11828855.955106556</v>
      </c>
      <c r="CU12" s="32">
        <v>11709302.436618093</v>
      </c>
      <c r="CV12" s="32">
        <v>11604848.280024264</v>
      </c>
      <c r="CW12" s="32">
        <v>10803671.82899569</v>
      </c>
      <c r="CX12" s="32">
        <v>10729974.295732908</v>
      </c>
      <c r="CY12" s="32">
        <v>10437046.241869714</v>
      </c>
      <c r="CZ12" s="32">
        <v>9639685.1891256999</v>
      </c>
      <c r="DA12" s="32">
        <v>8979307.2554239072</v>
      </c>
      <c r="DB12" s="32">
        <v>9103130.9752352778</v>
      </c>
      <c r="DC12" s="32">
        <v>9851629.7933108564</v>
      </c>
      <c r="DD12" s="32">
        <v>11274140.274486424</v>
      </c>
      <c r="DE12" s="32">
        <v>11520913.25819</v>
      </c>
      <c r="DF12" s="32">
        <v>11379480.80514</v>
      </c>
      <c r="DG12" s="32">
        <v>12394364.575539999</v>
      </c>
      <c r="DH12" s="32">
        <v>11897093.054960001</v>
      </c>
      <c r="DI12" s="32">
        <v>11344335.83752</v>
      </c>
      <c r="DJ12" s="32">
        <v>13278848.285120001</v>
      </c>
      <c r="DK12" s="32">
        <v>14314932.103360001</v>
      </c>
      <c r="DL12" s="32">
        <v>15792869.529139999</v>
      </c>
      <c r="DM12" s="32">
        <v>16299767.248789996</v>
      </c>
      <c r="DN12" s="32">
        <v>20400472.490099996</v>
      </c>
      <c r="DO12" s="32">
        <v>20858853.235920001</v>
      </c>
      <c r="DP12" s="32">
        <v>20701312.77386</v>
      </c>
      <c r="DQ12" s="32">
        <v>19239501.875620004</v>
      </c>
      <c r="DR12" s="32">
        <v>19120281.187239997</v>
      </c>
      <c r="DS12" s="32">
        <v>19232397.912599999</v>
      </c>
      <c r="DT12" s="32">
        <v>18066131.875289999</v>
      </c>
      <c r="DU12" s="32">
        <v>17775785.800259996</v>
      </c>
      <c r="DV12" s="32">
        <v>18428141.046080001</v>
      </c>
      <c r="DW12" s="32">
        <v>18042493.253579997</v>
      </c>
      <c r="DX12" s="32">
        <v>18176432.884620003</v>
      </c>
      <c r="DY12" s="32">
        <v>18594715.551279999</v>
      </c>
      <c r="DZ12" s="32">
        <v>19617267.148720004</v>
      </c>
      <c r="EA12" s="32">
        <v>21960568.127499998</v>
      </c>
      <c r="EB12" s="32">
        <v>25014515.034310002</v>
      </c>
      <c r="EC12" s="32">
        <v>22556011.424029998</v>
      </c>
      <c r="ED12" s="32">
        <v>22330803.909460001</v>
      </c>
      <c r="EE12" s="32">
        <v>19952264.63411</v>
      </c>
      <c r="EF12" s="32">
        <v>18442184.836359996</v>
      </c>
      <c r="EG12" s="32">
        <v>16355752.125349998</v>
      </c>
      <c r="EH12" s="32">
        <v>13306949.252700001</v>
      </c>
      <c r="EI12" s="32">
        <v>11275217.01956</v>
      </c>
      <c r="EJ12" s="32">
        <v>9453004.0146699995</v>
      </c>
      <c r="EK12" s="32">
        <v>10097451.315579999</v>
      </c>
      <c r="EL12" s="32">
        <v>8796796.8807699997</v>
      </c>
      <c r="EM12" s="32">
        <v>10340295.439470001</v>
      </c>
      <c r="EN12" s="32">
        <v>11405232.191020001</v>
      </c>
      <c r="EO12" s="32">
        <v>10944784.501959998</v>
      </c>
      <c r="EP12" s="32">
        <v>9742728.4237999991</v>
      </c>
      <c r="EQ12" s="32">
        <v>9973671.182</v>
      </c>
      <c r="ER12" s="32">
        <v>7682913.0005100006</v>
      </c>
      <c r="ES12" s="32">
        <v>6993261.9848300004</v>
      </c>
      <c r="ET12" s="32">
        <v>5819608.3468999993</v>
      </c>
      <c r="EU12" s="32">
        <v>6383723.9395599989</v>
      </c>
      <c r="EV12" s="32">
        <v>7120060.5591399986</v>
      </c>
      <c r="EW12" s="32">
        <v>6928786.3237599991</v>
      </c>
      <c r="EX12" s="32">
        <v>7773224.7718100008</v>
      </c>
      <c r="EY12" s="32">
        <v>7864037.0575200003</v>
      </c>
      <c r="EZ12" s="32">
        <v>7336714.33146</v>
      </c>
      <c r="FA12" s="32">
        <v>7288548.2038699994</v>
      </c>
      <c r="FB12" s="32">
        <v>6079967.4474400012</v>
      </c>
      <c r="FC12" s="32">
        <v>4985446.3386399997</v>
      </c>
      <c r="FD12" s="32">
        <v>4543691.3895399999</v>
      </c>
      <c r="FE12" s="32">
        <v>4082149.0848300001</v>
      </c>
      <c r="FF12" s="32">
        <v>4137816.4718500003</v>
      </c>
      <c r="FG12" s="32">
        <v>3804066.5946699996</v>
      </c>
      <c r="FH12" s="32">
        <v>3239667.25471</v>
      </c>
      <c r="FI12" s="32">
        <v>3269086.47645</v>
      </c>
      <c r="FJ12" s="32">
        <v>3308324.4636100004</v>
      </c>
      <c r="FK12" s="32">
        <v>3142714.2902699998</v>
      </c>
      <c r="FL12" s="32">
        <v>2831454.1894800002</v>
      </c>
      <c r="FM12" s="32">
        <v>2617471.65619</v>
      </c>
      <c r="FN12" s="32">
        <v>2097761.65185</v>
      </c>
      <c r="FO12" s="32">
        <v>2087418.9803899999</v>
      </c>
      <c r="FP12" s="32">
        <v>2074612.1929500001</v>
      </c>
      <c r="FQ12" s="32">
        <v>1950560.9390199999</v>
      </c>
      <c r="FR12" s="32">
        <v>1933445.77321</v>
      </c>
      <c r="FS12" s="32">
        <v>2165685.1097600004</v>
      </c>
      <c r="FT12" s="32">
        <v>1979945.9806599999</v>
      </c>
      <c r="FU12" s="32">
        <v>2146812.0801300001</v>
      </c>
      <c r="FV12" s="32">
        <v>2346845.4261399996</v>
      </c>
      <c r="FW12" s="32">
        <v>2261799.39109</v>
      </c>
      <c r="FX12" s="32">
        <v>2208257.46483</v>
      </c>
      <c r="FY12" s="32">
        <v>928203.75807999994</v>
      </c>
      <c r="FZ12" s="32">
        <v>789147.24555000011</v>
      </c>
      <c r="GA12" s="32">
        <v>777674.7874700001</v>
      </c>
      <c r="GB12" s="32">
        <v>725254.24797000003</v>
      </c>
      <c r="GC12" s="32">
        <v>676733.3229400001</v>
      </c>
      <c r="GD12" s="32">
        <v>671875.13150999998</v>
      </c>
      <c r="GE12" s="32">
        <v>615049.97450999997</v>
      </c>
      <c r="GF12" s="32">
        <v>521735.89877999993</v>
      </c>
      <c r="GG12" s="32">
        <v>502488.34004000004</v>
      </c>
      <c r="GH12" s="32">
        <v>475273.64648</v>
      </c>
      <c r="GI12" s="32">
        <v>450052.04157999996</v>
      </c>
      <c r="GJ12" s="32">
        <v>423308.54014</v>
      </c>
      <c r="GK12" s="32">
        <v>255650.45406000002</v>
      </c>
      <c r="GL12" s="32">
        <v>179990.09215000001</v>
      </c>
      <c r="GM12" s="32">
        <v>184226.19080000001</v>
      </c>
      <c r="GN12" s="32">
        <v>163153.52275</v>
      </c>
      <c r="GO12" s="32">
        <v>152006.87385999999</v>
      </c>
      <c r="GP12" s="32">
        <v>149409.88435999997</v>
      </c>
      <c r="GQ12" s="32">
        <v>143168.58373999997</v>
      </c>
      <c r="GR12" s="32">
        <v>133170.85100999998</v>
      </c>
      <c r="GS12" s="32">
        <v>135780.30706999998</v>
      </c>
      <c r="GT12" s="32">
        <v>128523.52889</v>
      </c>
      <c r="GU12" s="32">
        <v>129260.52332000001</v>
      </c>
      <c r="GV12" s="32">
        <v>142638.98629000003</v>
      </c>
      <c r="GW12" s="32">
        <v>144802.92908999999</v>
      </c>
      <c r="GX12" s="32">
        <v>157901.31418000002</v>
      </c>
      <c r="GY12" s="32">
        <v>126745.67409999999</v>
      </c>
      <c r="GZ12" s="32">
        <v>112925.13922000001</v>
      </c>
      <c r="HA12" s="28">
        <v>69676.966700000004</v>
      </c>
      <c r="HB12" s="28">
        <v>65090.72742000001</v>
      </c>
      <c r="HC12" s="28">
        <v>81128.879870000004</v>
      </c>
      <c r="HD12" s="28">
        <v>102634.31005</v>
      </c>
      <c r="HE12" s="28">
        <v>232127.83819000001</v>
      </c>
      <c r="HF12" s="28">
        <v>311495.71360000002</v>
      </c>
      <c r="HG12" s="28">
        <v>385795.0442</v>
      </c>
      <c r="HH12" s="28">
        <v>472606.50468000001</v>
      </c>
      <c r="HI12" s="28">
        <v>494271.3285</v>
      </c>
      <c r="HJ12" s="28">
        <v>489740.08556000004</v>
      </c>
      <c r="HK12" s="28">
        <v>492552.74890999997</v>
      </c>
      <c r="HL12" s="28">
        <v>488529.14693999995</v>
      </c>
      <c r="HM12" s="28">
        <v>497206.29436</v>
      </c>
      <c r="HN12" s="28">
        <v>394910.88086000003</v>
      </c>
      <c r="HO12" s="28">
        <v>413363.49179999996</v>
      </c>
      <c r="HP12" s="28">
        <v>458232.96036999999</v>
      </c>
      <c r="HQ12" s="28">
        <v>506236.34886000003</v>
      </c>
      <c r="HR12" s="28">
        <v>854548.94104000006</v>
      </c>
      <c r="HS12" s="28">
        <v>755133.34043360013</v>
      </c>
      <c r="HT12" s="28">
        <v>1657807.3408728498</v>
      </c>
      <c r="HU12" s="28">
        <v>1623001.1057023921</v>
      </c>
      <c r="HV12" s="28">
        <v>1652135.8783867795</v>
      </c>
      <c r="HW12" s="28">
        <v>1764410.7644690005</v>
      </c>
      <c r="HX12" s="28">
        <v>1977340.1344352709</v>
      </c>
      <c r="HY12" s="28">
        <v>2380351.5213118028</v>
      </c>
      <c r="HZ12" s="28">
        <v>3572490.5737410332</v>
      </c>
      <c r="IA12" s="28">
        <v>4344013.758786031</v>
      </c>
      <c r="IB12" s="28">
        <v>5243542.6619089963</v>
      </c>
      <c r="IC12" s="28">
        <v>8028154.1811946658</v>
      </c>
      <c r="ID12" s="28">
        <v>11136764.865026211</v>
      </c>
      <c r="IE12" s="28">
        <v>11810664.676247742</v>
      </c>
      <c r="IF12" s="28">
        <v>12877603.545747492</v>
      </c>
      <c r="IG12" s="28">
        <v>13730811.157638466</v>
      </c>
      <c r="IH12" s="28">
        <v>14392678.739128232</v>
      </c>
      <c r="II12" s="28">
        <v>14435995.699221129</v>
      </c>
      <c r="IJ12" s="28">
        <v>15384748.311575022</v>
      </c>
      <c r="IK12" s="28">
        <v>15891974.999996468</v>
      </c>
      <c r="IL12" s="28">
        <v>15876376.94808853</v>
      </c>
      <c r="IM12" s="28">
        <v>19770794.406880807</v>
      </c>
      <c r="IN12" s="28">
        <v>19831224.105820358</v>
      </c>
      <c r="IO12" s="28">
        <v>18211895.233417258</v>
      </c>
      <c r="IP12" s="28">
        <v>19981613.45226248</v>
      </c>
      <c r="IQ12" s="28">
        <v>20223412.938248098</v>
      </c>
      <c r="IR12" s="28">
        <v>19804586.052053351</v>
      </c>
      <c r="IS12" s="28">
        <v>16986530.664914362</v>
      </c>
      <c r="IT12" s="28">
        <v>16908007.730898391</v>
      </c>
      <c r="IU12" s="28">
        <v>18502551.273093257</v>
      </c>
      <c r="IV12" s="28">
        <v>16960042.635092836</v>
      </c>
      <c r="IW12" s="28">
        <v>16818775.17195946</v>
      </c>
      <c r="IX12" s="28">
        <v>16890523.845805809</v>
      </c>
      <c r="IY12" s="28">
        <v>15803416.734398007</v>
      </c>
      <c r="IZ12" s="28">
        <v>16505253.503233427</v>
      </c>
      <c r="JA12" s="28">
        <v>18598344.120999139</v>
      </c>
      <c r="JB12" s="28">
        <v>21107016.377813201</v>
      </c>
      <c r="JC12" s="28">
        <v>23356150.4396258</v>
      </c>
      <c r="JD12" s="28">
        <v>26459276.060200665</v>
      </c>
      <c r="JE12" s="28">
        <v>27878292.442311887</v>
      </c>
      <c r="JF12" s="34"/>
      <c r="JG12" s="23"/>
    </row>
    <row r="13" spans="1:271" x14ac:dyDescent="0.25">
      <c r="A13" s="37" t="s">
        <v>8</v>
      </c>
      <c r="B13" s="36"/>
      <c r="C13" s="32">
        <v>326272.58811089996</v>
      </c>
      <c r="D13" s="32">
        <v>123070.8282144</v>
      </c>
      <c r="E13" s="33">
        <v>144886.9435348</v>
      </c>
      <c r="F13" s="33">
        <v>459133.41821479995</v>
      </c>
      <c r="G13" s="33">
        <v>343531.96059600002</v>
      </c>
      <c r="H13" s="33">
        <v>530158.4817606</v>
      </c>
      <c r="I13" s="32">
        <v>313095.50089919992</v>
      </c>
      <c r="J13" s="32">
        <v>258660.58532649998</v>
      </c>
      <c r="K13" s="32">
        <v>248924.59508800003</v>
      </c>
      <c r="L13" s="32">
        <v>274077.81040720001</v>
      </c>
      <c r="M13" s="32">
        <v>291229.17404880002</v>
      </c>
      <c r="N13" s="32">
        <v>303109.02416720003</v>
      </c>
      <c r="O13" s="32">
        <v>289300.56644400005</v>
      </c>
      <c r="P13" s="32">
        <v>305889.54337200004</v>
      </c>
      <c r="Q13" s="32">
        <v>282629.71909479995</v>
      </c>
      <c r="R13" s="32">
        <v>161826.96154759999</v>
      </c>
      <c r="S13" s="32">
        <v>148442.12896</v>
      </c>
      <c r="T13" s="32">
        <v>119384.08304</v>
      </c>
      <c r="U13" s="32">
        <v>185780.0962335474</v>
      </c>
      <c r="V13" s="32">
        <v>84377.875440000003</v>
      </c>
      <c r="W13" s="32">
        <v>103718.2664643</v>
      </c>
      <c r="X13" s="32">
        <v>122224.1627826</v>
      </c>
      <c r="Y13" s="32">
        <v>112205.80827720002</v>
      </c>
      <c r="Z13" s="32">
        <v>95992.541579199999</v>
      </c>
      <c r="AA13" s="32">
        <v>82449.442712400007</v>
      </c>
      <c r="AB13" s="32">
        <v>84456.536971599999</v>
      </c>
      <c r="AC13" s="32">
        <v>92301.108603000001</v>
      </c>
      <c r="AD13" s="32">
        <v>26423.1492315</v>
      </c>
      <c r="AE13" s="32">
        <v>32033.442766500004</v>
      </c>
      <c r="AF13" s="32">
        <v>24161.260943999998</v>
      </c>
      <c r="AG13" s="32">
        <v>21394.465712100002</v>
      </c>
      <c r="AH13" s="32">
        <v>33119.766572200002</v>
      </c>
      <c r="AI13" s="32">
        <v>45325.664616299997</v>
      </c>
      <c r="AJ13" s="32">
        <v>82142.877579000022</v>
      </c>
      <c r="AK13" s="32">
        <v>75960.218980200007</v>
      </c>
      <c r="AL13" s="32">
        <v>73528.995172299998</v>
      </c>
      <c r="AM13" s="32">
        <v>34281.203869000004</v>
      </c>
      <c r="AN13" s="32">
        <v>25056.228323699997</v>
      </c>
      <c r="AO13" s="32">
        <v>43784.703574799998</v>
      </c>
      <c r="AP13" s="32">
        <v>43960.19720699999</v>
      </c>
      <c r="AQ13" s="32">
        <v>54892.828268200006</v>
      </c>
      <c r="AR13" s="32">
        <v>22526.029161999999</v>
      </c>
      <c r="AS13" s="32">
        <v>29341.392066399996</v>
      </c>
      <c r="AT13" s="32">
        <v>29101.4885856</v>
      </c>
      <c r="AU13" s="32">
        <v>58818.138010800008</v>
      </c>
      <c r="AV13" s="32">
        <v>80870.979254000005</v>
      </c>
      <c r="AW13" s="32">
        <v>94417.346775999991</v>
      </c>
      <c r="AX13" s="32">
        <v>64631.895194299999</v>
      </c>
      <c r="AY13" s="32">
        <v>35521.349347200005</v>
      </c>
      <c r="AZ13" s="32">
        <v>7039.0337599999993</v>
      </c>
      <c r="BA13" s="32">
        <v>20787.8005744</v>
      </c>
      <c r="BB13" s="32">
        <v>20816.7499818</v>
      </c>
      <c r="BC13" s="32">
        <v>28768.897900599997</v>
      </c>
      <c r="BD13" s="32">
        <v>21743.445068499997</v>
      </c>
      <c r="BE13" s="32">
        <v>42560.284536399995</v>
      </c>
      <c r="BF13" s="32">
        <v>69301.284634999989</v>
      </c>
      <c r="BG13" s="32">
        <v>83330.961003499993</v>
      </c>
      <c r="BH13" s="32">
        <v>77210.155832499993</v>
      </c>
      <c r="BI13" s="32">
        <v>50835.5383841</v>
      </c>
      <c r="BJ13" s="32">
        <v>16721.8369169</v>
      </c>
      <c r="BK13" s="32">
        <v>2786.1229789999998</v>
      </c>
      <c r="BL13" s="32">
        <v>2089.3850509999997</v>
      </c>
      <c r="BM13" s="32">
        <v>4178.8521388999998</v>
      </c>
      <c r="BN13" s="32">
        <v>6269.6818617999988</v>
      </c>
      <c r="BO13" s="32">
        <v>7664.9773059999998</v>
      </c>
      <c r="BP13" s="32">
        <v>5575.2694046000006</v>
      </c>
      <c r="BQ13" s="32">
        <v>2787.8580210999999</v>
      </c>
      <c r="BR13" s="32">
        <v>1393.8631789000001</v>
      </c>
      <c r="BS13" s="32">
        <v>2090.6958989</v>
      </c>
      <c r="BT13" s="32">
        <v>3484.6375600000001</v>
      </c>
      <c r="BU13" s="32">
        <v>4878.4606613999995</v>
      </c>
      <c r="BV13" s="32">
        <v>4878.5159334999998</v>
      </c>
      <c r="BW13" s="32">
        <v>6272.3729788000001</v>
      </c>
      <c r="BX13" s="32">
        <v>5575.5111938999999</v>
      </c>
      <c r="BY13" s="32">
        <v>6272.4611492999993</v>
      </c>
      <c r="BZ13" s="32">
        <v>5575.4293661000002</v>
      </c>
      <c r="CA13" s="32">
        <v>6272.4043437999999</v>
      </c>
      <c r="CB13" s="32">
        <v>6263.4328992000001</v>
      </c>
      <c r="CC13" s="32">
        <v>4857.450699</v>
      </c>
      <c r="CD13" s="32">
        <v>4163.4656894000009</v>
      </c>
      <c r="CE13" s="32">
        <v>4842.7007699999995</v>
      </c>
      <c r="CF13" s="32">
        <v>5518.5073920000013</v>
      </c>
      <c r="CG13" s="32">
        <v>5511.0285789000009</v>
      </c>
      <c r="CH13" s="32">
        <v>5510.6322661000004</v>
      </c>
      <c r="CI13" s="32">
        <v>5502.4970640000001</v>
      </c>
      <c r="CJ13" s="32">
        <v>5495.0318109</v>
      </c>
      <c r="CK13" s="32">
        <v>4121.1031215000003</v>
      </c>
      <c r="CL13" s="32">
        <v>2747.5672587000004</v>
      </c>
      <c r="CM13" s="32">
        <v>2060.8515393000002</v>
      </c>
      <c r="CN13" s="32">
        <v>685.99986280000007</v>
      </c>
      <c r="CO13" s="32">
        <v>0</v>
      </c>
      <c r="CP13" s="32">
        <v>0</v>
      </c>
      <c r="CQ13" s="32">
        <v>0</v>
      </c>
      <c r="CR13" s="32">
        <v>0</v>
      </c>
      <c r="CS13" s="32">
        <v>0</v>
      </c>
      <c r="CT13" s="32">
        <v>0</v>
      </c>
      <c r="CU13" s="32">
        <v>0</v>
      </c>
      <c r="CV13" s="32">
        <v>0</v>
      </c>
      <c r="CW13" s="32">
        <v>0</v>
      </c>
      <c r="CX13" s="32">
        <v>0</v>
      </c>
      <c r="CY13" s="32">
        <v>0</v>
      </c>
      <c r="CZ13" s="32">
        <v>0</v>
      </c>
      <c r="DA13" s="32">
        <v>0</v>
      </c>
      <c r="DB13" s="32">
        <v>0</v>
      </c>
      <c r="DC13" s="32">
        <v>0</v>
      </c>
      <c r="DD13" s="32">
        <v>0</v>
      </c>
      <c r="DE13" s="32">
        <v>0</v>
      </c>
      <c r="DF13" s="32">
        <v>0</v>
      </c>
      <c r="DG13" s="32">
        <v>0</v>
      </c>
      <c r="DH13" s="32">
        <v>0</v>
      </c>
      <c r="DI13" s="32">
        <v>0</v>
      </c>
      <c r="DJ13" s="32">
        <v>226905.1659966</v>
      </c>
      <c r="DK13" s="32">
        <v>285697.22128360003</v>
      </c>
      <c r="DL13" s="32">
        <v>354692.45908600005</v>
      </c>
      <c r="DM13" s="32">
        <v>452106.01555140002</v>
      </c>
      <c r="DN13" s="32">
        <v>384183.38738640008</v>
      </c>
      <c r="DO13" s="32">
        <v>384718.06532180007</v>
      </c>
      <c r="DP13" s="32">
        <v>369325.816979</v>
      </c>
      <c r="DQ13" s="32">
        <v>6.86E-5</v>
      </c>
      <c r="DR13" s="32">
        <v>6.86E-5</v>
      </c>
      <c r="DS13" s="32">
        <v>6.86E-5</v>
      </c>
      <c r="DT13" s="32">
        <v>6.86E-5</v>
      </c>
      <c r="DU13" s="32">
        <v>0</v>
      </c>
      <c r="DV13" s="32">
        <v>0</v>
      </c>
      <c r="DW13" s="32">
        <v>0</v>
      </c>
      <c r="DX13" s="32">
        <v>0</v>
      </c>
      <c r="DY13" s="32">
        <v>0</v>
      </c>
      <c r="DZ13" s="32">
        <v>0</v>
      </c>
      <c r="EA13" s="32">
        <v>0</v>
      </c>
      <c r="EB13" s="32">
        <v>0</v>
      </c>
      <c r="EC13" s="32">
        <v>0</v>
      </c>
      <c r="ED13" s="32">
        <v>0</v>
      </c>
      <c r="EE13" s="32">
        <v>0</v>
      </c>
      <c r="EF13" s="32">
        <v>0</v>
      </c>
      <c r="EG13" s="32">
        <v>0</v>
      </c>
      <c r="EH13" s="32">
        <v>0</v>
      </c>
      <c r="EI13" s="32">
        <v>0</v>
      </c>
      <c r="EJ13" s="32">
        <v>0</v>
      </c>
      <c r="EK13" s="32">
        <v>0</v>
      </c>
      <c r="EL13" s="32">
        <v>0</v>
      </c>
      <c r="EM13" s="32">
        <v>0</v>
      </c>
      <c r="EN13" s="32">
        <v>0</v>
      </c>
      <c r="EO13" s="32">
        <v>0</v>
      </c>
      <c r="EP13" s="32">
        <v>0</v>
      </c>
      <c r="EQ13" s="32">
        <v>0</v>
      </c>
      <c r="ER13" s="32">
        <v>0</v>
      </c>
      <c r="ES13" s="32">
        <v>0</v>
      </c>
      <c r="ET13" s="32">
        <v>0</v>
      </c>
      <c r="EU13" s="32">
        <v>0</v>
      </c>
      <c r="EV13" s="32">
        <v>0</v>
      </c>
      <c r="EW13" s="32">
        <v>0</v>
      </c>
      <c r="EX13" s="32">
        <v>0</v>
      </c>
      <c r="EY13" s="32">
        <v>0</v>
      </c>
      <c r="EZ13" s="32">
        <v>0</v>
      </c>
      <c r="FA13" s="32">
        <v>0</v>
      </c>
      <c r="FB13" s="32">
        <v>0</v>
      </c>
      <c r="FC13" s="32">
        <v>0</v>
      </c>
      <c r="FD13" s="32">
        <v>0</v>
      </c>
      <c r="FE13" s="32">
        <v>0</v>
      </c>
      <c r="FF13" s="32">
        <v>0</v>
      </c>
      <c r="FG13" s="32">
        <v>0</v>
      </c>
      <c r="FH13" s="32">
        <v>0</v>
      </c>
      <c r="FI13" s="32">
        <v>0</v>
      </c>
      <c r="FJ13" s="32">
        <v>0</v>
      </c>
      <c r="FK13" s="32">
        <v>0</v>
      </c>
      <c r="FL13" s="32">
        <v>0</v>
      </c>
      <c r="FM13" s="32">
        <v>0</v>
      </c>
      <c r="FN13" s="32">
        <v>0</v>
      </c>
      <c r="FO13" s="32">
        <v>0</v>
      </c>
      <c r="FP13" s="32">
        <v>0</v>
      </c>
      <c r="FQ13" s="32">
        <v>0</v>
      </c>
      <c r="FR13" s="32">
        <v>0</v>
      </c>
      <c r="FS13" s="32">
        <v>0</v>
      </c>
      <c r="FT13" s="32">
        <v>0</v>
      </c>
      <c r="FU13" s="32">
        <v>0</v>
      </c>
      <c r="FV13" s="32">
        <v>0</v>
      </c>
      <c r="FW13" s="32">
        <v>0</v>
      </c>
      <c r="FX13" s="32">
        <v>0</v>
      </c>
      <c r="FY13" s="32">
        <v>0</v>
      </c>
      <c r="FZ13" s="32">
        <v>0</v>
      </c>
      <c r="GA13" s="32">
        <v>0</v>
      </c>
      <c r="GB13" s="32">
        <v>0</v>
      </c>
      <c r="GC13" s="32">
        <v>0</v>
      </c>
      <c r="GD13" s="32">
        <v>0</v>
      </c>
      <c r="GE13" s="32">
        <v>0</v>
      </c>
      <c r="GF13" s="32">
        <v>0</v>
      </c>
      <c r="GG13" s="32">
        <v>0</v>
      </c>
      <c r="GH13" s="32">
        <v>0</v>
      </c>
      <c r="GI13" s="32">
        <v>0</v>
      </c>
      <c r="GJ13" s="32">
        <v>0</v>
      </c>
      <c r="GK13" s="32">
        <v>0</v>
      </c>
      <c r="GL13" s="32">
        <v>0</v>
      </c>
      <c r="GM13" s="32">
        <v>0</v>
      </c>
      <c r="GN13" s="32">
        <v>0</v>
      </c>
      <c r="GO13" s="32">
        <v>0</v>
      </c>
      <c r="GP13" s="32">
        <v>0</v>
      </c>
      <c r="GQ13" s="32">
        <v>0</v>
      </c>
      <c r="GR13" s="32">
        <v>0</v>
      </c>
      <c r="GS13" s="32">
        <v>0</v>
      </c>
      <c r="GT13" s="32">
        <v>0</v>
      </c>
      <c r="GU13" s="32">
        <v>0</v>
      </c>
      <c r="GV13" s="32">
        <v>0</v>
      </c>
      <c r="GW13" s="32">
        <v>0</v>
      </c>
      <c r="GX13" s="32">
        <v>0</v>
      </c>
      <c r="GY13" s="32">
        <v>0</v>
      </c>
      <c r="GZ13" s="32">
        <v>0</v>
      </c>
      <c r="HA13" s="28">
        <v>0</v>
      </c>
      <c r="HB13" s="28">
        <v>0</v>
      </c>
      <c r="HC13" s="28">
        <v>0</v>
      </c>
      <c r="HD13" s="28">
        <v>0</v>
      </c>
      <c r="HE13" s="28">
        <v>0</v>
      </c>
      <c r="HF13" s="28">
        <v>0</v>
      </c>
      <c r="HG13" s="28">
        <v>0</v>
      </c>
      <c r="HH13" s="28">
        <v>0</v>
      </c>
      <c r="HI13" s="28">
        <v>0</v>
      </c>
      <c r="HJ13" s="28">
        <v>0</v>
      </c>
      <c r="HK13" s="28">
        <v>0</v>
      </c>
      <c r="HL13" s="28">
        <v>0</v>
      </c>
      <c r="HM13" s="28">
        <v>0</v>
      </c>
      <c r="HN13" s="28">
        <v>0</v>
      </c>
      <c r="HO13" s="28">
        <v>0</v>
      </c>
      <c r="HP13" s="28">
        <v>0</v>
      </c>
      <c r="HQ13" s="28">
        <v>0</v>
      </c>
      <c r="HR13" s="28">
        <v>0</v>
      </c>
      <c r="HS13" s="28">
        <v>0</v>
      </c>
      <c r="HT13" s="28">
        <v>0</v>
      </c>
      <c r="HU13" s="28">
        <v>0</v>
      </c>
      <c r="HV13" s="28">
        <v>0</v>
      </c>
      <c r="HW13" s="28">
        <v>0</v>
      </c>
      <c r="HX13" s="28">
        <v>0</v>
      </c>
      <c r="HY13" s="28">
        <v>0</v>
      </c>
      <c r="HZ13" s="28">
        <v>0</v>
      </c>
      <c r="IA13" s="28">
        <v>0</v>
      </c>
      <c r="IB13" s="28">
        <v>0</v>
      </c>
      <c r="IC13" s="28">
        <v>0</v>
      </c>
      <c r="ID13" s="28">
        <v>628.16574100000003</v>
      </c>
      <c r="IE13" s="28">
        <v>7700.9620492000004</v>
      </c>
      <c r="IF13" s="28">
        <v>183520.3915076</v>
      </c>
      <c r="IG13" s="28">
        <v>387705.88206979999</v>
      </c>
      <c r="IH13" s="28">
        <v>1777509.4089564001</v>
      </c>
      <c r="II13" s="28">
        <v>2213895.2780434005</v>
      </c>
      <c r="IJ13" s="28">
        <v>3034335.7495416002</v>
      </c>
      <c r="IK13" s="28">
        <v>3335331.0042024003</v>
      </c>
      <c r="IL13" s="28">
        <v>3342184.9063483998</v>
      </c>
      <c r="IM13" s="28">
        <v>3361424.3400346003</v>
      </c>
      <c r="IN13" s="28">
        <v>3379247.4995551999</v>
      </c>
      <c r="IO13" s="28">
        <v>3380859.4451366002</v>
      </c>
      <c r="IP13" s="28">
        <v>3378255.2938512</v>
      </c>
      <c r="IQ13" s="28">
        <v>3389928.0573284002</v>
      </c>
      <c r="IR13" s="28">
        <v>3390293.8354096003</v>
      </c>
      <c r="IS13" s="28">
        <v>3395034.8307330003</v>
      </c>
      <c r="IT13" s="28">
        <v>3407036.6684788004</v>
      </c>
      <c r="IU13" s="28">
        <v>1865197.0181516001</v>
      </c>
      <c r="IV13" s="28">
        <v>3400531.2766278004</v>
      </c>
      <c r="IW13" s="28">
        <v>3409166.5911884001</v>
      </c>
      <c r="IX13" s="28">
        <v>3424999.4399754</v>
      </c>
      <c r="IY13" s="28">
        <v>3432042.7210650002</v>
      </c>
      <c r="IZ13" s="28">
        <v>3449816.8981961999</v>
      </c>
      <c r="JA13" s="28">
        <v>3460084.7894452</v>
      </c>
      <c r="JB13" s="28">
        <v>3432595.9945395999</v>
      </c>
      <c r="JC13" s="28">
        <v>3442906.5007259999</v>
      </c>
      <c r="JD13" s="28">
        <v>3344685.0818485999</v>
      </c>
      <c r="JE13" s="28">
        <v>3693603.1904716007</v>
      </c>
      <c r="JF13" s="34"/>
      <c r="JG13" s="23"/>
    </row>
    <row r="14" spans="1:271" x14ac:dyDescent="0.25">
      <c r="A14" s="26" t="s">
        <v>9</v>
      </c>
      <c r="B14" s="27"/>
      <c r="C14" s="28">
        <v>-5779405.3439999996</v>
      </c>
      <c r="D14" s="28">
        <v>-6290437.4720000001</v>
      </c>
      <c r="E14" s="29">
        <v>-6987166.5950000016</v>
      </c>
      <c r="F14" s="29">
        <v>-7089051.8119999999</v>
      </c>
      <c r="G14" s="29">
        <v>-6314201.2989999996</v>
      </c>
      <c r="H14" s="29">
        <v>-6644870.6509999996</v>
      </c>
      <c r="I14" s="28">
        <v>-6814229.7339999992</v>
      </c>
      <c r="J14" s="28">
        <v>-6795401.8038769998</v>
      </c>
      <c r="K14" s="28">
        <v>-6907373.6361781983</v>
      </c>
      <c r="L14" s="28">
        <v>-6783956.6165051972</v>
      </c>
      <c r="M14" s="28">
        <v>-6768727.0022791997</v>
      </c>
      <c r="N14" s="28">
        <v>-6831717.0988611998</v>
      </c>
      <c r="O14" s="28">
        <v>-7019702.09146077</v>
      </c>
      <c r="P14" s="28">
        <v>-6993429.8347791703</v>
      </c>
      <c r="Q14" s="28">
        <v>-7104391.2250430202</v>
      </c>
      <c r="R14" s="28">
        <v>-7459652.5470533594</v>
      </c>
      <c r="S14" s="28">
        <v>-7483152.6358585972</v>
      </c>
      <c r="T14" s="28">
        <v>-7737380.3480242128</v>
      </c>
      <c r="U14" s="28">
        <v>-7880024.9925035462</v>
      </c>
      <c r="V14" s="28">
        <v>-6879911.7483814023</v>
      </c>
      <c r="W14" s="28">
        <v>-6781219.2648076871</v>
      </c>
      <c r="X14" s="28">
        <v>-6871264.1581207635</v>
      </c>
      <c r="Y14" s="28">
        <v>-7212612.1842837799</v>
      </c>
      <c r="Z14" s="28">
        <v>-7430785.5848526107</v>
      </c>
      <c r="AA14" s="28">
        <v>-7097183.7864490356</v>
      </c>
      <c r="AB14" s="28">
        <v>-7446723.6884095613</v>
      </c>
      <c r="AC14" s="28">
        <v>-7410149.6533822799</v>
      </c>
      <c r="AD14" s="28">
        <v>-7405020.4798066774</v>
      </c>
      <c r="AE14" s="28">
        <v>-7571389.2820193768</v>
      </c>
      <c r="AF14" s="28">
        <v>-7909463.1734995376</v>
      </c>
      <c r="AG14" s="28">
        <v>-7928164.7372219274</v>
      </c>
      <c r="AH14" s="28">
        <v>-8049697.4765149243</v>
      </c>
      <c r="AI14" s="28">
        <v>-8215055.7989324387</v>
      </c>
      <c r="AJ14" s="28">
        <v>-8053079.8744835537</v>
      </c>
      <c r="AK14" s="28">
        <v>-8245406.609092799</v>
      </c>
      <c r="AL14" s="28">
        <v>-8071898.3034703098</v>
      </c>
      <c r="AM14" s="28">
        <v>-8082409.9712589625</v>
      </c>
      <c r="AN14" s="28">
        <v>-8058978.5193276908</v>
      </c>
      <c r="AO14" s="28">
        <v>-7997357.8349511726</v>
      </c>
      <c r="AP14" s="28">
        <v>-8657988.9719336312</v>
      </c>
      <c r="AQ14" s="28">
        <v>-8925586.7879399471</v>
      </c>
      <c r="AR14" s="28">
        <v>-9016562.8157407641</v>
      </c>
      <c r="AS14" s="28">
        <v>-9217185.0959370732</v>
      </c>
      <c r="AT14" s="28">
        <v>-9852171.3763845097</v>
      </c>
      <c r="AU14" s="28">
        <v>-10003935.393607816</v>
      </c>
      <c r="AV14" s="28">
        <v>-9188387.7781864982</v>
      </c>
      <c r="AW14" s="28">
        <v>-7937469.3802942988</v>
      </c>
      <c r="AX14" s="28">
        <v>-7462115.4408076108</v>
      </c>
      <c r="AY14" s="28">
        <v>-7043298.9910281859</v>
      </c>
      <c r="AZ14" s="28">
        <v>-6278022.6842878796</v>
      </c>
      <c r="BA14" s="28">
        <v>-5493110.2334269173</v>
      </c>
      <c r="BB14" s="28">
        <v>-5699368.4201876465</v>
      </c>
      <c r="BC14" s="28">
        <v>-4865631.1083866823</v>
      </c>
      <c r="BD14" s="28">
        <v>-5494677.3251569513</v>
      </c>
      <c r="BE14" s="28">
        <v>-5817076.5464883707</v>
      </c>
      <c r="BF14" s="28">
        <v>-5998070.1943359878</v>
      </c>
      <c r="BG14" s="28">
        <v>-6140145.2680703551</v>
      </c>
      <c r="BH14" s="28">
        <v>-6099359.4615219291</v>
      </c>
      <c r="BI14" s="28">
        <v>-5775221.7965680901</v>
      </c>
      <c r="BJ14" s="28">
        <v>-6339079.3256256338</v>
      </c>
      <c r="BK14" s="28">
        <v>-6180254.7208238915</v>
      </c>
      <c r="BL14" s="28">
        <v>-6136586.6968673263</v>
      </c>
      <c r="BM14" s="28">
        <v>-7752031.2268261556</v>
      </c>
      <c r="BN14" s="28">
        <v>-8156110.1642905138</v>
      </c>
      <c r="BO14" s="28">
        <v>-8505325.1828451529</v>
      </c>
      <c r="BP14" s="28">
        <v>-9504111.0195406564</v>
      </c>
      <c r="BQ14" s="28">
        <v>-8644190.7217186224</v>
      </c>
      <c r="BR14" s="28">
        <v>-8343662.3121537287</v>
      </c>
      <c r="BS14" s="28">
        <v>-8258577.8287707651</v>
      </c>
      <c r="BT14" s="28">
        <v>-8058052.4289436927</v>
      </c>
      <c r="BU14" s="28">
        <v>-8205404.3120936891</v>
      </c>
      <c r="BV14" s="28">
        <v>-7759771.8691723254</v>
      </c>
      <c r="BW14" s="28">
        <v>-7841730.017604284</v>
      </c>
      <c r="BX14" s="28">
        <v>-8142191.9643680453</v>
      </c>
      <c r="BY14" s="28">
        <v>-8129280.4304340053</v>
      </c>
      <c r="BZ14" s="28">
        <v>-9209135.6573618352</v>
      </c>
      <c r="CA14" s="28">
        <v>-9653951.6046479791</v>
      </c>
      <c r="CB14" s="28">
        <v>-8967800.1019730438</v>
      </c>
      <c r="CC14" s="28">
        <v>-9172314.2865791824</v>
      </c>
      <c r="CD14" s="28">
        <v>-8917947.1294097155</v>
      </c>
      <c r="CE14" s="28">
        <v>-9483391.2840206735</v>
      </c>
      <c r="CF14" s="28">
        <v>-9715907.1224470939</v>
      </c>
      <c r="CG14" s="28">
        <v>-11218753.741384959</v>
      </c>
      <c r="CH14" s="28">
        <v>-10759662.486531496</v>
      </c>
      <c r="CI14" s="28">
        <v>-10528975.517654656</v>
      </c>
      <c r="CJ14" s="28">
        <v>-11197158.697028449</v>
      </c>
      <c r="CK14" s="28">
        <v>-13083975.769549731</v>
      </c>
      <c r="CL14" s="28">
        <v>-9994050.1658250093</v>
      </c>
      <c r="CM14" s="28">
        <v>-11957552.772185985</v>
      </c>
      <c r="CN14" s="28">
        <v>-10621674.093384132</v>
      </c>
      <c r="CO14" s="28">
        <v>-8739320.6110997275</v>
      </c>
      <c r="CP14" s="28">
        <v>-10712766.312071629</v>
      </c>
      <c r="CQ14" s="28">
        <v>-11489095.311402796</v>
      </c>
      <c r="CR14" s="28">
        <v>-10193487.201234799</v>
      </c>
      <c r="CS14" s="28">
        <v>-10095713.455693798</v>
      </c>
      <c r="CT14" s="28">
        <v>-8120192.9583229758</v>
      </c>
      <c r="CU14" s="28">
        <v>-8175614.3150476571</v>
      </c>
      <c r="CV14" s="28">
        <v>-8974203.5895823687</v>
      </c>
      <c r="CW14" s="28">
        <v>-9438338.7037246656</v>
      </c>
      <c r="CX14" s="28">
        <v>-11077395.029397661</v>
      </c>
      <c r="CY14" s="28">
        <v>-10310809.595004641</v>
      </c>
      <c r="CZ14" s="28">
        <v>-10344301.352387771</v>
      </c>
      <c r="DA14" s="28">
        <v>-9801990.2549518067</v>
      </c>
      <c r="DB14" s="28">
        <v>-11015068.573579015</v>
      </c>
      <c r="DC14" s="28">
        <v>-9727446.1574149039</v>
      </c>
      <c r="DD14" s="28">
        <v>-9868298.1209429502</v>
      </c>
      <c r="DE14" s="28">
        <v>-8913287.9194112476</v>
      </c>
      <c r="DF14" s="28">
        <v>-7490943.5601966083</v>
      </c>
      <c r="DG14" s="28">
        <v>-5585849.5204821341</v>
      </c>
      <c r="DH14" s="28">
        <v>-7000503.9872385561</v>
      </c>
      <c r="DI14" s="28">
        <v>-3678436.1575899813</v>
      </c>
      <c r="DJ14" s="28">
        <v>-3348523.5811129138</v>
      </c>
      <c r="DK14" s="28">
        <v>-3631602.5073643364</v>
      </c>
      <c r="DL14" s="28">
        <v>-2505885.1037101019</v>
      </c>
      <c r="DM14" s="28">
        <v>-2123565.2145092636</v>
      </c>
      <c r="DN14" s="28">
        <v>-2240860.4402175918</v>
      </c>
      <c r="DO14" s="28">
        <v>-3047454.9934936203</v>
      </c>
      <c r="DP14" s="28">
        <v>-2911921.6651712544</v>
      </c>
      <c r="DQ14" s="28">
        <v>-3047528.712321464</v>
      </c>
      <c r="DR14" s="28">
        <v>-2492073.9951869994</v>
      </c>
      <c r="DS14" s="28">
        <v>-3222177.1507123001</v>
      </c>
      <c r="DT14" s="28">
        <v>-2808347.6835753061</v>
      </c>
      <c r="DU14" s="28">
        <v>-2445703.4568709955</v>
      </c>
      <c r="DV14" s="28">
        <v>-979333.41754952073</v>
      </c>
      <c r="DW14" s="28">
        <v>-633692.50722748786</v>
      </c>
      <c r="DX14" s="28">
        <v>-466478.85641388595</v>
      </c>
      <c r="DY14" s="28">
        <v>66310.686616666615</v>
      </c>
      <c r="DZ14" s="28">
        <v>434158.81866624579</v>
      </c>
      <c r="EA14" s="28">
        <v>851830.90972453728</v>
      </c>
      <c r="EB14" s="28">
        <v>1374400.4636782818</v>
      </c>
      <c r="EC14" s="28">
        <v>790452.00759712234</v>
      </c>
      <c r="ED14" s="28">
        <v>1261131.3402459435</v>
      </c>
      <c r="EE14" s="28">
        <v>1093695.2181166559</v>
      </c>
      <c r="EF14" s="28">
        <v>2402632.6982957516</v>
      </c>
      <c r="EG14" s="28">
        <v>1912627.075110795</v>
      </c>
      <c r="EH14" s="28">
        <v>1841196.4504819028</v>
      </c>
      <c r="EI14" s="28">
        <v>1670434.5910407994</v>
      </c>
      <c r="EJ14" s="28">
        <v>2879763.334272949</v>
      </c>
      <c r="EK14" s="28">
        <v>2748016.178261295</v>
      </c>
      <c r="EL14" s="28">
        <v>2263318.9425522713</v>
      </c>
      <c r="EM14" s="28">
        <v>752707.58928945474</v>
      </c>
      <c r="EN14" s="28">
        <v>100671.46003732085</v>
      </c>
      <c r="EO14" s="28">
        <v>-386206.34633219056</v>
      </c>
      <c r="EP14" s="28">
        <v>460583.80559883825</v>
      </c>
      <c r="EQ14" s="28">
        <v>-826644.81843119673</v>
      </c>
      <c r="ER14" s="28">
        <v>-918532.74788734782</v>
      </c>
      <c r="ES14" s="28">
        <v>-1036944.6423729182</v>
      </c>
      <c r="ET14" s="28">
        <v>-1416388.0458083684</v>
      </c>
      <c r="EU14" s="28">
        <v>-530513.44549332373</v>
      </c>
      <c r="EV14" s="28">
        <v>518709.74893554399</v>
      </c>
      <c r="EW14" s="28">
        <v>953423.27793383785</v>
      </c>
      <c r="EX14" s="28">
        <v>149517.90041781869</v>
      </c>
      <c r="EY14" s="28">
        <v>-555446.9221984297</v>
      </c>
      <c r="EZ14" s="28">
        <v>-566031.77072748076</v>
      </c>
      <c r="FA14" s="28">
        <v>-661262.11824079324</v>
      </c>
      <c r="FB14" s="28">
        <v>-265325.32661484182</v>
      </c>
      <c r="FC14" s="28">
        <v>-1295389.5969618717</v>
      </c>
      <c r="FD14" s="28">
        <v>-1918768.2709163371</v>
      </c>
      <c r="FE14" s="28">
        <v>-2773188.3637487404</v>
      </c>
      <c r="FF14" s="28">
        <v>-2780560.3941811132</v>
      </c>
      <c r="FG14" s="28">
        <v>-2380172.8029598016</v>
      </c>
      <c r="FH14" s="28">
        <v>-2654288.6200487018</v>
      </c>
      <c r="FI14" s="28">
        <v>-3083321.8204608308</v>
      </c>
      <c r="FJ14" s="28">
        <v>-3981921.3605606761</v>
      </c>
      <c r="FK14" s="28">
        <v>-3648479.7475589337</v>
      </c>
      <c r="FL14" s="28">
        <v>-3876327.0848558852</v>
      </c>
      <c r="FM14" s="28">
        <v>-3804699.040190645</v>
      </c>
      <c r="FN14" s="28">
        <v>-3167042.4291020585</v>
      </c>
      <c r="FO14" s="28">
        <v>-2575287.0269956794</v>
      </c>
      <c r="FP14" s="28">
        <v>-2292720.3991712183</v>
      </c>
      <c r="FQ14" s="28">
        <v>-2497564.1511388053</v>
      </c>
      <c r="FR14" s="28">
        <v>-2392113.3210013057</v>
      </c>
      <c r="FS14" s="28">
        <v>-2314743.9343953491</v>
      </c>
      <c r="FT14" s="28">
        <v>-2621201.9751037462</v>
      </c>
      <c r="FU14" s="28">
        <v>-3153447.2996545741</v>
      </c>
      <c r="FV14" s="28">
        <v>-3774014.5395842995</v>
      </c>
      <c r="FW14" s="28">
        <v>-3929398.2147138957</v>
      </c>
      <c r="FX14" s="28">
        <v>-3659651.242194796</v>
      </c>
      <c r="FY14" s="28">
        <v>-3738438.8037964981</v>
      </c>
      <c r="FZ14" s="28">
        <v>-3800979.5554767903</v>
      </c>
      <c r="GA14" s="28">
        <v>-5264620.4525890984</v>
      </c>
      <c r="GB14" s="28">
        <v>-5263646.271108035</v>
      </c>
      <c r="GC14" s="28">
        <v>-6026472.6232438944</v>
      </c>
      <c r="GD14" s="28">
        <v>-5794929.467266229</v>
      </c>
      <c r="GE14" s="28">
        <v>-5959112.2516504973</v>
      </c>
      <c r="GF14" s="28">
        <v>-5432393.1615298735</v>
      </c>
      <c r="GG14" s="28">
        <v>-6404063.2155314684</v>
      </c>
      <c r="GH14" s="28">
        <v>-7031559.3585663494</v>
      </c>
      <c r="GI14" s="28">
        <v>-7890982.8734139791</v>
      </c>
      <c r="GJ14" s="28">
        <v>-7606222.4084570622</v>
      </c>
      <c r="GK14" s="28">
        <v>-8661962.0873114001</v>
      </c>
      <c r="GL14" s="28">
        <v>-8840969.6888211686</v>
      </c>
      <c r="GM14" s="28">
        <v>-9479548.0558809359</v>
      </c>
      <c r="GN14" s="28">
        <v>-11418655.930799978</v>
      </c>
      <c r="GO14" s="28">
        <v>-11917549.549092321</v>
      </c>
      <c r="GP14" s="28">
        <v>-11337463.160582904</v>
      </c>
      <c r="GQ14" s="28">
        <v>-11019218.732017823</v>
      </c>
      <c r="GR14" s="28">
        <v>-10675665.512666633</v>
      </c>
      <c r="GS14" s="28">
        <v>-11803691.024458775</v>
      </c>
      <c r="GT14" s="28">
        <v>-11259514.399615558</v>
      </c>
      <c r="GU14" s="28">
        <v>-10994932.32184843</v>
      </c>
      <c r="GV14" s="28">
        <v>-9914199.334569104</v>
      </c>
      <c r="GW14" s="28">
        <v>-11003133.169252276</v>
      </c>
      <c r="GX14" s="28">
        <v>-12799019.956298115</v>
      </c>
      <c r="GY14" s="28">
        <v>-10983467.793682445</v>
      </c>
      <c r="GZ14" s="28">
        <v>-11774005.30422686</v>
      </c>
      <c r="HA14" s="28">
        <v>-13811450.228613058</v>
      </c>
      <c r="HB14" s="28">
        <v>-13475049.406996293</v>
      </c>
      <c r="HC14" s="28">
        <v>-13790149.24880662</v>
      </c>
      <c r="HD14" s="28">
        <v>-13474483.667181544</v>
      </c>
      <c r="HE14" s="28">
        <v>-13380669.113227371</v>
      </c>
      <c r="HF14" s="28">
        <v>-13521944.105866512</v>
      </c>
      <c r="HG14" s="28">
        <v>-14135236.368568953</v>
      </c>
      <c r="HH14" s="28">
        <v>-14587554.777087007</v>
      </c>
      <c r="HI14" s="28">
        <v>-14122615.71045064</v>
      </c>
      <c r="HJ14" s="28">
        <v>-13868724.807228422</v>
      </c>
      <c r="HK14" s="28">
        <v>-13465558.13803331</v>
      </c>
      <c r="HL14" s="28">
        <v>-12769841.180854261</v>
      </c>
      <c r="HM14" s="28">
        <v>-12368038.042873722</v>
      </c>
      <c r="HN14" s="28">
        <v>-11733788.272921603</v>
      </c>
      <c r="HO14" s="28">
        <v>-11675141.891091656</v>
      </c>
      <c r="HP14" s="28">
        <v>-13128333.801311448</v>
      </c>
      <c r="HQ14" s="28">
        <v>-14168201.931768395</v>
      </c>
      <c r="HR14" s="28">
        <v>-15530523.415673824</v>
      </c>
      <c r="HS14" s="28">
        <v>-16161669.934536533</v>
      </c>
      <c r="HT14" s="28">
        <v>-18224961.956333574</v>
      </c>
      <c r="HU14" s="28">
        <v>-16194160.740983397</v>
      </c>
      <c r="HV14" s="28">
        <v>-16417084.404078195</v>
      </c>
      <c r="HW14" s="28">
        <v>-16185995.329413228</v>
      </c>
      <c r="HX14" s="28">
        <v>-15619530.678806636</v>
      </c>
      <c r="HY14" s="28">
        <v>-15590239.294966614</v>
      </c>
      <c r="HZ14" s="28">
        <v>-15315087.530217048</v>
      </c>
      <c r="IA14" s="28">
        <v>-16069999.128290504</v>
      </c>
      <c r="IB14" s="28">
        <v>-16595347.952789191</v>
      </c>
      <c r="IC14" s="28">
        <v>-16780169.69492821</v>
      </c>
      <c r="ID14" s="28">
        <v>-16725246.480988884</v>
      </c>
      <c r="IE14" s="28">
        <v>-16915325.040336899</v>
      </c>
      <c r="IF14" s="28">
        <v>-18097494.651559845</v>
      </c>
      <c r="IG14" s="28">
        <v>-18847741.303678207</v>
      </c>
      <c r="IH14" s="28">
        <v>-18938180.662220567</v>
      </c>
      <c r="II14" s="28">
        <v>-18744052.049803451</v>
      </c>
      <c r="IJ14" s="28">
        <v>-17887960.789033867</v>
      </c>
      <c r="IK14" s="28">
        <v>-18116359.717596699</v>
      </c>
      <c r="IL14" s="28">
        <v>-20328828.73137911</v>
      </c>
      <c r="IM14" s="28">
        <v>-21565818.4075519</v>
      </c>
      <c r="IN14" s="28">
        <v>-21263303.395117581</v>
      </c>
      <c r="IO14" s="28">
        <v>-18683594.076464504</v>
      </c>
      <c r="IP14" s="28">
        <v>-19260354.391488425</v>
      </c>
      <c r="IQ14" s="28">
        <v>-20574051.940378558</v>
      </c>
      <c r="IR14" s="28">
        <v>-21575247.270094022</v>
      </c>
      <c r="IS14" s="28">
        <v>-24753656.474604867</v>
      </c>
      <c r="IT14" s="28">
        <v>-25325505.253643069</v>
      </c>
      <c r="IU14" s="28">
        <v>-27609212.597158633</v>
      </c>
      <c r="IV14" s="28">
        <v>-27579733.713156562</v>
      </c>
      <c r="IW14" s="28">
        <v>-29005282.141260035</v>
      </c>
      <c r="IX14" s="28">
        <v>-30671681.740581091</v>
      </c>
      <c r="IY14" s="28">
        <v>-30418296.444962546</v>
      </c>
      <c r="IZ14" s="28">
        <v>-31182799.519055869</v>
      </c>
      <c r="JA14" s="28">
        <v>-33185205.75283448</v>
      </c>
      <c r="JB14" s="28">
        <v>-38135166.804090939</v>
      </c>
      <c r="JC14" s="28">
        <v>-37151310.105703235</v>
      </c>
      <c r="JD14" s="28">
        <v>-36012137.815572232</v>
      </c>
      <c r="JE14" s="28">
        <v>-36582256.543355405</v>
      </c>
      <c r="JF14" s="30"/>
      <c r="JG14" s="23"/>
      <c r="JH14" s="25" t="e">
        <v>#REF!</v>
      </c>
      <c r="JI14" s="25">
        <v>-6290.4374719999996</v>
      </c>
      <c r="JJ14" s="25">
        <v>-6987.1665950000015</v>
      </c>
    </row>
    <row r="15" spans="1:271" ht="15.6" x14ac:dyDescent="0.3">
      <c r="A15" s="18"/>
      <c r="B15" s="19"/>
      <c r="C15" s="38"/>
      <c r="D15" s="38"/>
      <c r="E15" s="29"/>
      <c r="F15" s="29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30"/>
      <c r="JG15" s="23"/>
    </row>
    <row r="16" spans="1:271" ht="15.6" x14ac:dyDescent="0.3">
      <c r="A16" s="18" t="s">
        <v>10</v>
      </c>
      <c r="B16" s="19"/>
      <c r="C16" s="39">
        <v>4455176.4697500002</v>
      </c>
      <c r="D16" s="39">
        <v>4644099.3452984001</v>
      </c>
      <c r="E16" s="40">
        <v>5237646.6489479998</v>
      </c>
      <c r="F16" s="40">
        <v>4078583.8743203999</v>
      </c>
      <c r="G16" s="40">
        <v>4328791.0184808001</v>
      </c>
      <c r="H16" s="40">
        <v>4286032.1825288003</v>
      </c>
      <c r="I16" s="39">
        <v>5769218.2284471998</v>
      </c>
      <c r="J16" s="39">
        <v>5163736.7333880002</v>
      </c>
      <c r="K16" s="39">
        <v>5310453.5547164008</v>
      </c>
      <c r="L16" s="39">
        <v>4784778.3808139991</v>
      </c>
      <c r="M16" s="39">
        <v>5323960.9374711998</v>
      </c>
      <c r="N16" s="39">
        <v>5139829.9460643996</v>
      </c>
      <c r="O16" s="39">
        <v>5252920.7639467781</v>
      </c>
      <c r="P16" s="39">
        <v>5588425.794225161</v>
      </c>
      <c r="Q16" s="39">
        <v>5824177.8278779816</v>
      </c>
      <c r="R16" s="39">
        <v>5802837.37568451</v>
      </c>
      <c r="S16" s="39">
        <v>6291224.6403002879</v>
      </c>
      <c r="T16" s="39">
        <v>6972839.767907544</v>
      </c>
      <c r="U16" s="39">
        <v>7882707.4211250003</v>
      </c>
      <c r="V16" s="39">
        <v>7223601.1021286305</v>
      </c>
      <c r="W16" s="39">
        <v>7476248.8887853762</v>
      </c>
      <c r="X16" s="39">
        <v>7109009.4863627255</v>
      </c>
      <c r="Y16" s="39">
        <v>7530126.9293391015</v>
      </c>
      <c r="Z16" s="39">
        <v>7802712.9617263321</v>
      </c>
      <c r="AA16" s="39">
        <v>8158118.5691464888</v>
      </c>
      <c r="AB16" s="39">
        <v>8462535.4952646866</v>
      </c>
      <c r="AC16" s="39">
        <v>8554734.4716045801</v>
      </c>
      <c r="AD16" s="39">
        <v>8639457.7046947796</v>
      </c>
      <c r="AE16" s="39">
        <v>8713178.6799100544</v>
      </c>
      <c r="AF16" s="39">
        <v>9151408.1602202132</v>
      </c>
      <c r="AG16" s="39">
        <v>11227105.559324605</v>
      </c>
      <c r="AH16" s="39">
        <v>10183807.498882266</v>
      </c>
      <c r="AI16" s="39">
        <v>10213553.011068851</v>
      </c>
      <c r="AJ16" s="39">
        <v>10376139.917006716</v>
      </c>
      <c r="AK16" s="39">
        <v>10696881.788542671</v>
      </c>
      <c r="AL16" s="39">
        <v>10813649.901187193</v>
      </c>
      <c r="AM16" s="39">
        <v>11445518.940503636</v>
      </c>
      <c r="AN16" s="39">
        <v>11875349.766756942</v>
      </c>
      <c r="AO16" s="39">
        <v>12915811.012455547</v>
      </c>
      <c r="AP16" s="39">
        <v>13736183.896679774</v>
      </c>
      <c r="AQ16" s="39">
        <v>13885139.795252517</v>
      </c>
      <c r="AR16" s="39">
        <v>14678431.552070562</v>
      </c>
      <c r="AS16" s="39">
        <v>17458293.679011341</v>
      </c>
      <c r="AT16" s="39">
        <v>16826562.935583811</v>
      </c>
      <c r="AU16" s="39">
        <v>16745505.71975093</v>
      </c>
      <c r="AV16" s="39">
        <v>16773011.513383418</v>
      </c>
      <c r="AW16" s="39">
        <v>17497045.925457992</v>
      </c>
      <c r="AX16" s="39">
        <v>18911086.520149052</v>
      </c>
      <c r="AY16" s="39">
        <v>18962274.450884055</v>
      </c>
      <c r="AZ16" s="39">
        <v>19309951.186394397</v>
      </c>
      <c r="BA16" s="39">
        <v>20187366.12536823</v>
      </c>
      <c r="BB16" s="39">
        <v>20564328.966560982</v>
      </c>
      <c r="BC16" s="39">
        <v>20079594.821614299</v>
      </c>
      <c r="BD16" s="39">
        <v>19921164.321123868</v>
      </c>
      <c r="BE16" s="39">
        <v>22292500.307408787</v>
      </c>
      <c r="BF16" s="39">
        <v>21540969.362952847</v>
      </c>
      <c r="BG16" s="39">
        <v>20230765.696745053</v>
      </c>
      <c r="BH16" s="39">
        <v>19820482.065121077</v>
      </c>
      <c r="BI16" s="39">
        <v>19286560.879350986</v>
      </c>
      <c r="BJ16" s="39">
        <v>19348027.533117093</v>
      </c>
      <c r="BK16" s="39">
        <v>21046297.231696334</v>
      </c>
      <c r="BL16" s="39">
        <v>21660379.042185239</v>
      </c>
      <c r="BM16" s="39">
        <v>22566202.737269372</v>
      </c>
      <c r="BN16" s="39">
        <v>24306220.993078068</v>
      </c>
      <c r="BO16" s="39">
        <v>26471486.631139275</v>
      </c>
      <c r="BP16" s="39">
        <v>26908051.62514399</v>
      </c>
      <c r="BQ16" s="39">
        <v>29568091.278850451</v>
      </c>
      <c r="BR16" s="39">
        <v>31352859.707103115</v>
      </c>
      <c r="BS16" s="39">
        <v>31866325.291083455</v>
      </c>
      <c r="BT16" s="39">
        <v>31734835.493930411</v>
      </c>
      <c r="BU16" s="39">
        <v>30157232.277248345</v>
      </c>
      <c r="BV16" s="39">
        <v>30403324.394647535</v>
      </c>
      <c r="BW16" s="39">
        <v>29903289.470033254</v>
      </c>
      <c r="BX16" s="39">
        <v>28898700.552043099</v>
      </c>
      <c r="BY16" s="39">
        <v>28619650.20144596</v>
      </c>
      <c r="BZ16" s="39">
        <v>28656142.154803887</v>
      </c>
      <c r="CA16" s="39">
        <v>28178482.855580799</v>
      </c>
      <c r="CB16" s="39">
        <v>28789856.249332305</v>
      </c>
      <c r="CC16" s="39">
        <v>32577475.381140735</v>
      </c>
      <c r="CD16" s="39">
        <v>32958579.074453212</v>
      </c>
      <c r="CE16" s="39">
        <v>32753997.521922406</v>
      </c>
      <c r="CF16" s="39">
        <v>33318498.855925027</v>
      </c>
      <c r="CG16" s="39">
        <v>30179544.053439457</v>
      </c>
      <c r="CH16" s="39">
        <v>29387941.461732719</v>
      </c>
      <c r="CI16" s="39">
        <v>31157768.917289417</v>
      </c>
      <c r="CJ16" s="39">
        <v>31437502.481094014</v>
      </c>
      <c r="CK16" s="39">
        <v>32635139.769102383</v>
      </c>
      <c r="CL16" s="39">
        <v>34320068.200088397</v>
      </c>
      <c r="CM16" s="39">
        <v>35375422.907394476</v>
      </c>
      <c r="CN16" s="39">
        <v>37694737.930022858</v>
      </c>
      <c r="CO16" s="39">
        <v>41768104.04689797</v>
      </c>
      <c r="CP16" s="39">
        <v>39518452.970210098</v>
      </c>
      <c r="CQ16" s="39">
        <v>39171409.393767945</v>
      </c>
      <c r="CR16" s="39">
        <v>39703293.302109949</v>
      </c>
      <c r="CS16" s="39">
        <v>38023309.601071715</v>
      </c>
      <c r="CT16" s="39">
        <v>36725834.415524259</v>
      </c>
      <c r="CU16" s="39">
        <v>37503828.244931765</v>
      </c>
      <c r="CV16" s="39">
        <v>36976145.654643193</v>
      </c>
      <c r="CW16" s="39">
        <v>37915235.26825013</v>
      </c>
      <c r="CX16" s="39">
        <v>39808812.685307249</v>
      </c>
      <c r="CY16" s="39">
        <v>39897674.000118263</v>
      </c>
      <c r="CZ16" s="39">
        <v>42290006.623293623</v>
      </c>
      <c r="DA16" s="39">
        <v>48670600.375916824</v>
      </c>
      <c r="DB16" s="39">
        <v>45853153.171793677</v>
      </c>
      <c r="DC16" s="39">
        <v>45106015.340606332</v>
      </c>
      <c r="DD16" s="39">
        <v>43142448.600577846</v>
      </c>
      <c r="DE16" s="39">
        <v>41892660.601382174</v>
      </c>
      <c r="DF16" s="39">
        <v>41468493.126136467</v>
      </c>
      <c r="DG16" s="39">
        <v>43314165.693718947</v>
      </c>
      <c r="DH16" s="39">
        <v>42593305.946749918</v>
      </c>
      <c r="DI16" s="39">
        <v>43705429.036464229</v>
      </c>
      <c r="DJ16" s="39">
        <v>42603226.64409519</v>
      </c>
      <c r="DK16" s="39">
        <v>43193946.014306799</v>
      </c>
      <c r="DL16" s="39">
        <v>43378118.544281475</v>
      </c>
      <c r="DM16" s="39">
        <v>51605915.081477299</v>
      </c>
      <c r="DN16" s="39">
        <v>46502025.808538102</v>
      </c>
      <c r="DO16" s="39">
        <v>44971025.892743811</v>
      </c>
      <c r="DP16" s="39">
        <v>43583380.129660539</v>
      </c>
      <c r="DQ16" s="39">
        <v>44933133.215966776</v>
      </c>
      <c r="DR16" s="39">
        <v>44710185.835211888</v>
      </c>
      <c r="DS16" s="39">
        <v>46248208.124989979</v>
      </c>
      <c r="DT16" s="39">
        <v>45999454.656780101</v>
      </c>
      <c r="DU16" s="39">
        <v>47132791.285223573</v>
      </c>
      <c r="DV16" s="39">
        <v>48305382.136724718</v>
      </c>
      <c r="DW16" s="39">
        <v>51843439.06314332</v>
      </c>
      <c r="DX16" s="39">
        <v>52751707.84305644</v>
      </c>
      <c r="DY16" s="39">
        <v>61256800.381815322</v>
      </c>
      <c r="DZ16" s="39">
        <v>58118611.381420001</v>
      </c>
      <c r="EA16" s="39">
        <v>56149437.725975208</v>
      </c>
      <c r="EB16" s="39">
        <v>53168353.856128387</v>
      </c>
      <c r="EC16" s="39">
        <v>52657881.866565526</v>
      </c>
      <c r="ED16" s="39">
        <v>52892309.277199365</v>
      </c>
      <c r="EE16" s="39">
        <v>55576847.90672905</v>
      </c>
      <c r="EF16" s="39">
        <v>54704039.467584021</v>
      </c>
      <c r="EG16" s="39">
        <v>54681517.672292948</v>
      </c>
      <c r="EH16" s="39">
        <v>57953789.509191714</v>
      </c>
      <c r="EI16" s="39">
        <v>60037293.180466123</v>
      </c>
      <c r="EJ16" s="39">
        <v>61589850.563890606</v>
      </c>
      <c r="EK16" s="39">
        <v>71566553.777586818</v>
      </c>
      <c r="EL16" s="39">
        <v>66595033.799124837</v>
      </c>
      <c r="EM16" s="39">
        <v>63175544.665872663</v>
      </c>
      <c r="EN16" s="39">
        <v>59674575.930174418</v>
      </c>
      <c r="EO16" s="39">
        <v>57933897.321517818</v>
      </c>
      <c r="EP16" s="39">
        <v>58038480.422681794</v>
      </c>
      <c r="EQ16" s="39">
        <v>57272583.604808226</v>
      </c>
      <c r="ER16" s="39">
        <v>57778740.072339334</v>
      </c>
      <c r="ES16" s="39">
        <v>57714220.391912349</v>
      </c>
      <c r="ET16" s="39">
        <v>58538723.864955507</v>
      </c>
      <c r="EU16" s="39">
        <v>58494781.795643516</v>
      </c>
      <c r="EV16" s="39">
        <v>57913366.447426938</v>
      </c>
      <c r="EW16" s="39">
        <v>63139495.37185818</v>
      </c>
      <c r="EX16" s="39">
        <v>58520639.442832105</v>
      </c>
      <c r="EY16" s="39">
        <v>57957263.004208706</v>
      </c>
      <c r="EZ16" s="39">
        <v>55134025.09575858</v>
      </c>
      <c r="FA16" s="39">
        <v>54027591.498366706</v>
      </c>
      <c r="FB16" s="39">
        <v>56458957.319403678</v>
      </c>
      <c r="FC16" s="39">
        <v>58887261.7955468</v>
      </c>
      <c r="FD16" s="39">
        <v>58553422.854152098</v>
      </c>
      <c r="FE16" s="39">
        <v>59464875.0183056</v>
      </c>
      <c r="FF16" s="39">
        <v>61844478.827024795</v>
      </c>
      <c r="FG16" s="39">
        <v>63339808.315989859</v>
      </c>
      <c r="FH16" s="39">
        <v>63471131.455177367</v>
      </c>
      <c r="FI16" s="39">
        <v>69565526.103947312</v>
      </c>
      <c r="FJ16" s="39">
        <v>63930377.725284949</v>
      </c>
      <c r="FK16" s="39">
        <v>62011413.832762435</v>
      </c>
      <c r="FL16" s="39">
        <v>62787741.921432085</v>
      </c>
      <c r="FM16" s="39">
        <v>59020898.84148211</v>
      </c>
      <c r="FN16" s="39">
        <v>65508643.358640686</v>
      </c>
      <c r="FO16" s="39">
        <v>67330894.363229141</v>
      </c>
      <c r="FP16" s="39">
        <v>65117567.749177851</v>
      </c>
      <c r="FQ16" s="39">
        <v>65921503.535325974</v>
      </c>
      <c r="FR16" s="39">
        <v>65524989.110837266</v>
      </c>
      <c r="FS16" s="39">
        <v>65616330.072929196</v>
      </c>
      <c r="FT16" s="39">
        <v>64501304.586068973</v>
      </c>
      <c r="FU16" s="39">
        <v>72603536.371113762</v>
      </c>
      <c r="FV16" s="39">
        <v>67914212.037169352</v>
      </c>
      <c r="FW16" s="39">
        <v>66615415.94795727</v>
      </c>
      <c r="FX16" s="39">
        <v>65647184.083599105</v>
      </c>
      <c r="FY16" s="39">
        <v>70538738.62722908</v>
      </c>
      <c r="FZ16" s="39">
        <v>71398804.252213091</v>
      </c>
      <c r="GA16" s="39">
        <v>72767376.672205314</v>
      </c>
      <c r="GB16" s="39">
        <v>71226627.394782931</v>
      </c>
      <c r="GC16" s="39">
        <v>71748054.779510275</v>
      </c>
      <c r="GD16" s="39">
        <v>71548679.509830132</v>
      </c>
      <c r="GE16" s="39">
        <v>70251326.14586243</v>
      </c>
      <c r="GF16" s="39">
        <v>71643217.746113271</v>
      </c>
      <c r="GG16" s="39">
        <v>75166944.306508675</v>
      </c>
      <c r="GH16" s="39">
        <v>71203232.921727732</v>
      </c>
      <c r="GI16" s="39">
        <v>71073426.450339124</v>
      </c>
      <c r="GJ16" s="39">
        <v>75382682.385902673</v>
      </c>
      <c r="GK16" s="39">
        <v>79005629.873002127</v>
      </c>
      <c r="GL16" s="39">
        <v>80896520.580269843</v>
      </c>
      <c r="GM16" s="39">
        <v>81478380.396424294</v>
      </c>
      <c r="GN16" s="39">
        <v>83222023.145423502</v>
      </c>
      <c r="GO16" s="39">
        <v>85924209.820345715</v>
      </c>
      <c r="GP16" s="39">
        <v>86702396.638541281</v>
      </c>
      <c r="GQ16" s="39">
        <v>84829686.639992923</v>
      </c>
      <c r="GR16" s="39">
        <v>84052352.996324047</v>
      </c>
      <c r="GS16" s="39">
        <v>93670190.917458788</v>
      </c>
      <c r="GT16" s="39">
        <v>90995496.562094957</v>
      </c>
      <c r="GU16" s="39">
        <v>89433871.52439402</v>
      </c>
      <c r="GV16" s="39">
        <v>90781625.664158985</v>
      </c>
      <c r="GW16" s="39">
        <v>89676164.014015272</v>
      </c>
      <c r="GX16" s="39">
        <v>89872890.232229188</v>
      </c>
      <c r="GY16" s="39">
        <v>91169465.553719237</v>
      </c>
      <c r="GZ16" s="39">
        <v>91055645.738018617</v>
      </c>
      <c r="HA16" s="20">
        <v>92614024.400970429</v>
      </c>
      <c r="HB16" s="20">
        <v>93112721.149383485</v>
      </c>
      <c r="HC16" s="20">
        <v>92927523.410692737</v>
      </c>
      <c r="HD16" s="20">
        <v>93065859.825826406</v>
      </c>
      <c r="HE16" s="20">
        <v>102086988.70435628</v>
      </c>
      <c r="HF16" s="20">
        <v>96885336.971269935</v>
      </c>
      <c r="HG16" s="20">
        <v>96388040.500643909</v>
      </c>
      <c r="HH16" s="20">
        <v>96708950.743866056</v>
      </c>
      <c r="HI16" s="20">
        <v>96172084.735375017</v>
      </c>
      <c r="HJ16" s="20">
        <v>93898190.61409542</v>
      </c>
      <c r="HK16" s="20">
        <v>97127687.168824196</v>
      </c>
      <c r="HL16" s="20">
        <v>96421511.904081628</v>
      </c>
      <c r="HM16" s="20">
        <v>94774518.209165677</v>
      </c>
      <c r="HN16" s="20">
        <v>95933038.202612668</v>
      </c>
      <c r="HO16" s="20">
        <v>94870242.038860202</v>
      </c>
      <c r="HP16" s="20">
        <v>96326519.109729409</v>
      </c>
      <c r="HQ16" s="20">
        <v>104686679.60879803</v>
      </c>
      <c r="HR16" s="20">
        <v>99036793.347664565</v>
      </c>
      <c r="HS16" s="20">
        <v>97024974.560561717</v>
      </c>
      <c r="HT16" s="20">
        <v>99261255.694506675</v>
      </c>
      <c r="HU16" s="20">
        <v>101469731.70240656</v>
      </c>
      <c r="HV16" s="20">
        <v>108050712.54518741</v>
      </c>
      <c r="HW16" s="20">
        <v>107350503.37352708</v>
      </c>
      <c r="HX16" s="20">
        <v>108139719.82611719</v>
      </c>
      <c r="HY16" s="20">
        <v>107500430.6648533</v>
      </c>
      <c r="HZ16" s="20">
        <v>107724730.93226415</v>
      </c>
      <c r="IA16" s="20">
        <v>107566815.34485927</v>
      </c>
      <c r="IB16" s="20">
        <v>107882153.09334183</v>
      </c>
      <c r="IC16" s="20">
        <v>115159632.69096774</v>
      </c>
      <c r="ID16" s="20">
        <v>111247328.88220277</v>
      </c>
      <c r="IE16" s="20">
        <v>111456833.85572419</v>
      </c>
      <c r="IF16" s="20">
        <v>111450564.04567507</v>
      </c>
      <c r="IG16" s="20">
        <v>109357546.69500309</v>
      </c>
      <c r="IH16" s="20">
        <v>108612184.97739643</v>
      </c>
      <c r="II16" s="20">
        <v>111377071.11971894</v>
      </c>
      <c r="IJ16" s="20">
        <v>112350889.02583408</v>
      </c>
      <c r="IK16" s="20">
        <v>113467199.23473629</v>
      </c>
      <c r="IL16" s="20">
        <v>113885883.656158</v>
      </c>
      <c r="IM16" s="20">
        <v>112317340.52606547</v>
      </c>
      <c r="IN16" s="20">
        <v>113780522.05185476</v>
      </c>
      <c r="IO16" s="20">
        <v>123673081.38508295</v>
      </c>
      <c r="IP16" s="20">
        <v>122235326.9045984</v>
      </c>
      <c r="IQ16" s="20">
        <v>124524540.85577549</v>
      </c>
      <c r="IR16" s="20">
        <v>123824926.68541731</v>
      </c>
      <c r="IS16" s="20">
        <v>123764354.54713342</v>
      </c>
      <c r="IT16" s="20">
        <v>125150198.20180587</v>
      </c>
      <c r="IU16" s="20">
        <v>127494863.51464544</v>
      </c>
      <c r="IV16" s="20">
        <v>131622309.00440052</v>
      </c>
      <c r="IW16" s="20">
        <v>134434749.96864396</v>
      </c>
      <c r="IX16" s="20">
        <v>137959606.69062984</v>
      </c>
      <c r="IY16" s="20">
        <v>141547494.62962762</v>
      </c>
      <c r="IZ16" s="20">
        <v>141212452.49833697</v>
      </c>
      <c r="JA16" s="20">
        <v>150581899.31148541</v>
      </c>
      <c r="JB16" s="20">
        <v>145638793.25660613</v>
      </c>
      <c r="JC16" s="20">
        <v>144994990.45936251</v>
      </c>
      <c r="JD16" s="20">
        <v>143228205.18228057</v>
      </c>
      <c r="JE16" s="20">
        <v>140881713.74716774</v>
      </c>
      <c r="JF16" s="41"/>
      <c r="JG16" s="23"/>
      <c r="JH16" s="25" t="e">
        <v>#REF!</v>
      </c>
      <c r="JI16" s="25">
        <v>4644.0993452984003</v>
      </c>
      <c r="JJ16" s="25">
        <v>5237.6466489479999</v>
      </c>
    </row>
    <row r="17" spans="1:271" ht="15.6" x14ac:dyDescent="0.3">
      <c r="A17" s="26" t="s">
        <v>11</v>
      </c>
      <c r="B17" s="19"/>
      <c r="C17" s="42">
        <v>2396358.2650300004</v>
      </c>
      <c r="D17" s="42">
        <v>2677867.9640000002</v>
      </c>
      <c r="E17" s="43">
        <v>3193035.1239999998</v>
      </c>
      <c r="F17" s="43">
        <v>2494378.9369999999</v>
      </c>
      <c r="G17" s="43">
        <v>2777063.094</v>
      </c>
      <c r="H17" s="43">
        <v>2995944.7280000001</v>
      </c>
      <c r="I17" s="42">
        <v>3865381.4360000002</v>
      </c>
      <c r="J17" s="42">
        <v>3320524.8810000001</v>
      </c>
      <c r="K17" s="42">
        <v>3272207.5392200011</v>
      </c>
      <c r="L17" s="42">
        <v>3214677.4009000002</v>
      </c>
      <c r="M17" s="42">
        <v>3556461.5163799999</v>
      </c>
      <c r="N17" s="42">
        <v>3552434.9242699998</v>
      </c>
      <c r="O17" s="42">
        <v>3670032.0855899998</v>
      </c>
      <c r="P17" s="42">
        <v>3848861.8106899997</v>
      </c>
      <c r="Q17" s="42">
        <v>4031246.70952</v>
      </c>
      <c r="R17" s="42">
        <v>4255116.3583700005</v>
      </c>
      <c r="S17" s="42">
        <v>4406013.5654499996</v>
      </c>
      <c r="T17" s="42">
        <v>4504632.6917000003</v>
      </c>
      <c r="U17" s="42">
        <v>5594201.0735100005</v>
      </c>
      <c r="V17" s="42">
        <v>5086728.4899399998</v>
      </c>
      <c r="W17" s="42">
        <v>5120841.04471</v>
      </c>
      <c r="X17" s="42">
        <v>5009120.0395200001</v>
      </c>
      <c r="Y17" s="42">
        <v>5279907.0948000001</v>
      </c>
      <c r="Z17" s="42">
        <v>5454209.7470200006</v>
      </c>
      <c r="AA17" s="42">
        <v>5825656.9895000001</v>
      </c>
      <c r="AB17" s="42">
        <v>6078312.8509400003</v>
      </c>
      <c r="AC17" s="42">
        <v>6145235.1605600007</v>
      </c>
      <c r="AD17" s="42">
        <v>6338124.0058500003</v>
      </c>
      <c r="AE17" s="42">
        <v>6453751.9496300006</v>
      </c>
      <c r="AF17" s="42">
        <v>6743470.5320099993</v>
      </c>
      <c r="AG17" s="42">
        <v>8012030.8340299986</v>
      </c>
      <c r="AH17" s="42">
        <v>7449216.316060001</v>
      </c>
      <c r="AI17" s="42">
        <v>7514709.7360100001</v>
      </c>
      <c r="AJ17" s="42">
        <v>7746716.8458899986</v>
      </c>
      <c r="AK17" s="42">
        <v>8073064.2336899992</v>
      </c>
      <c r="AL17" s="42">
        <v>8281724.0529100001</v>
      </c>
      <c r="AM17" s="42">
        <v>8738273.0502199996</v>
      </c>
      <c r="AN17" s="42">
        <v>9260221.5784199983</v>
      </c>
      <c r="AO17" s="42">
        <v>9971905.5260600001</v>
      </c>
      <c r="AP17" s="42">
        <v>10449870.650780002</v>
      </c>
      <c r="AQ17" s="42">
        <v>10649343.374160001</v>
      </c>
      <c r="AR17" s="42">
        <v>11323176.733819999</v>
      </c>
      <c r="AS17" s="42">
        <v>13117459.198669998</v>
      </c>
      <c r="AT17" s="42">
        <v>12516286.44007</v>
      </c>
      <c r="AU17" s="42">
        <v>12643590.099239999</v>
      </c>
      <c r="AV17" s="42">
        <v>12680024.97686</v>
      </c>
      <c r="AW17" s="42">
        <v>13383022.105399998</v>
      </c>
      <c r="AX17" s="42">
        <v>14063595.180260001</v>
      </c>
      <c r="AY17" s="42">
        <v>14521846.375019999</v>
      </c>
      <c r="AZ17" s="42">
        <v>15009406.58718</v>
      </c>
      <c r="BA17" s="42">
        <v>15397188.960959999</v>
      </c>
      <c r="BB17" s="42">
        <v>15514641.440770002</v>
      </c>
      <c r="BC17" s="42">
        <v>14967641.96504</v>
      </c>
      <c r="BD17" s="42">
        <v>14762394.126119999</v>
      </c>
      <c r="BE17" s="42">
        <v>15807424.188340001</v>
      </c>
      <c r="BF17" s="42">
        <v>14648960.863920001</v>
      </c>
      <c r="BG17" s="42">
        <v>14188880.600419998</v>
      </c>
      <c r="BH17" s="42">
        <v>13713708.760710003</v>
      </c>
      <c r="BI17" s="42">
        <v>13695525.21408</v>
      </c>
      <c r="BJ17" s="42">
        <v>13854831.21521</v>
      </c>
      <c r="BK17" s="42">
        <v>14029722.305730002</v>
      </c>
      <c r="BL17" s="42">
        <v>14112625.435869999</v>
      </c>
      <c r="BM17" s="42">
        <v>14185761.670609999</v>
      </c>
      <c r="BN17" s="42">
        <v>14321078.065699998</v>
      </c>
      <c r="BO17" s="42">
        <v>14950892.71957</v>
      </c>
      <c r="BP17" s="42">
        <v>15156235.173669999</v>
      </c>
      <c r="BQ17" s="42">
        <v>17079537.462860003</v>
      </c>
      <c r="BR17" s="42">
        <v>16393511.086639998</v>
      </c>
      <c r="BS17" s="42">
        <v>16132999.433329998</v>
      </c>
      <c r="BT17" s="42">
        <v>16082227.919079999</v>
      </c>
      <c r="BU17" s="42">
        <v>16364132.443359997</v>
      </c>
      <c r="BV17" s="42">
        <v>16657145.177979996</v>
      </c>
      <c r="BW17" s="42">
        <v>16848030.620670002</v>
      </c>
      <c r="BX17" s="42">
        <v>17128771.923070002</v>
      </c>
      <c r="BY17" s="42">
        <v>17032519.319649994</v>
      </c>
      <c r="BZ17" s="42">
        <v>17150346.000349998</v>
      </c>
      <c r="CA17" s="42">
        <v>17589633.625610001</v>
      </c>
      <c r="CB17" s="42">
        <v>18243160.44562</v>
      </c>
      <c r="CC17" s="42">
        <v>22484783.986719999</v>
      </c>
      <c r="CD17" s="42">
        <v>21237391.72295</v>
      </c>
      <c r="CE17" s="42">
        <v>20926812.822209999</v>
      </c>
      <c r="CF17" s="42">
        <v>20716928.908209998</v>
      </c>
      <c r="CG17" s="42">
        <v>21172658.701979998</v>
      </c>
      <c r="CH17" s="42">
        <v>21479375.922189996</v>
      </c>
      <c r="CI17" s="42">
        <v>22239756.138600003</v>
      </c>
      <c r="CJ17" s="42">
        <v>22681374.299830001</v>
      </c>
      <c r="CK17" s="42">
        <v>22914441.058400001</v>
      </c>
      <c r="CL17" s="42">
        <v>23192246.391119998</v>
      </c>
      <c r="CM17" s="42">
        <v>23424677.098189998</v>
      </c>
      <c r="CN17" s="42">
        <v>23472053.859399997</v>
      </c>
      <c r="CO17" s="42">
        <v>25813629.415529996</v>
      </c>
      <c r="CP17" s="42">
        <v>24903078.670469999</v>
      </c>
      <c r="CQ17" s="42">
        <v>24625366.599209998</v>
      </c>
      <c r="CR17" s="42">
        <v>24540510.893769998</v>
      </c>
      <c r="CS17" s="42">
        <v>24721194.540100005</v>
      </c>
      <c r="CT17" s="42">
        <v>24672153.357030001</v>
      </c>
      <c r="CU17" s="42">
        <v>25236765.717810001</v>
      </c>
      <c r="CV17" s="42">
        <v>25355066.91542</v>
      </c>
      <c r="CW17" s="42">
        <v>25426304.411499999</v>
      </c>
      <c r="CX17" s="42">
        <v>25897634.733320002</v>
      </c>
      <c r="CY17" s="42">
        <v>26314863.11214</v>
      </c>
      <c r="CZ17" s="42">
        <v>26514101.976720002</v>
      </c>
      <c r="DA17" s="42">
        <v>29304721.410129998</v>
      </c>
      <c r="DB17" s="42">
        <v>28012281.894219995</v>
      </c>
      <c r="DC17" s="42">
        <v>27306081.07308</v>
      </c>
      <c r="DD17" s="42">
        <v>27228804.140340004</v>
      </c>
      <c r="DE17" s="42">
        <v>27317810.705010001</v>
      </c>
      <c r="DF17" s="42">
        <v>27559287.579709996</v>
      </c>
      <c r="DG17" s="42">
        <v>28006657.39683</v>
      </c>
      <c r="DH17" s="42">
        <v>28120126.41474</v>
      </c>
      <c r="DI17" s="42">
        <v>28193829.798689999</v>
      </c>
      <c r="DJ17" s="42">
        <v>28401661.837819997</v>
      </c>
      <c r="DK17" s="42">
        <v>28843926.220980003</v>
      </c>
      <c r="DL17" s="42">
        <v>29206523.124009997</v>
      </c>
      <c r="DM17" s="42">
        <v>32716398.74058</v>
      </c>
      <c r="DN17" s="42">
        <v>31188644.194600001</v>
      </c>
      <c r="DO17" s="42">
        <v>30835216.297740001</v>
      </c>
      <c r="DP17" s="42">
        <v>30229381.528079998</v>
      </c>
      <c r="DQ17" s="42">
        <v>30314577.332880002</v>
      </c>
      <c r="DR17" s="42">
        <v>30550862.265150003</v>
      </c>
      <c r="DS17" s="42">
        <v>31016997.829300001</v>
      </c>
      <c r="DT17" s="42">
        <v>31008182.134149998</v>
      </c>
      <c r="DU17" s="42">
        <v>31293199.733649995</v>
      </c>
      <c r="DV17" s="42">
        <v>31388003.264030006</v>
      </c>
      <c r="DW17" s="42">
        <v>31935587.076809999</v>
      </c>
      <c r="DX17" s="42">
        <v>32282778.901520003</v>
      </c>
      <c r="DY17" s="42">
        <v>36670596.130389996</v>
      </c>
      <c r="DZ17" s="42">
        <v>34911155.650370002</v>
      </c>
      <c r="EA17" s="42">
        <v>33839186.080850005</v>
      </c>
      <c r="EB17" s="42">
        <v>33144828.910799995</v>
      </c>
      <c r="EC17" s="42">
        <v>32939508.605849996</v>
      </c>
      <c r="ED17" s="42">
        <v>33434673.944849994</v>
      </c>
      <c r="EE17" s="42">
        <v>33398302.914220002</v>
      </c>
      <c r="EF17" s="42">
        <v>33224316.824609995</v>
      </c>
      <c r="EG17" s="42">
        <v>32988557.994769994</v>
      </c>
      <c r="EH17" s="42">
        <v>32688028.515059996</v>
      </c>
      <c r="EI17" s="42">
        <v>33217098.091510009</v>
      </c>
      <c r="EJ17" s="42">
        <v>33019796.193630006</v>
      </c>
      <c r="EK17" s="42">
        <v>37180572.122819997</v>
      </c>
      <c r="EL17" s="42">
        <v>35577112.555780001</v>
      </c>
      <c r="EM17" s="42">
        <v>34418166.205339998</v>
      </c>
      <c r="EN17" s="42">
        <v>33566097.981290013</v>
      </c>
      <c r="EO17" s="42">
        <v>33817622.588960007</v>
      </c>
      <c r="EP17" s="42">
        <v>33416416.574129995</v>
      </c>
      <c r="EQ17" s="42">
        <v>33582811.662139997</v>
      </c>
      <c r="ER17" s="42">
        <v>33834368.990630001</v>
      </c>
      <c r="ES17" s="42">
        <v>33461774.861239996</v>
      </c>
      <c r="ET17" s="42">
        <v>33518424.603370011</v>
      </c>
      <c r="EU17" s="42">
        <v>33970004.685570002</v>
      </c>
      <c r="EV17" s="42">
        <v>33844037.02257999</v>
      </c>
      <c r="EW17" s="42">
        <v>37020091.508149989</v>
      </c>
      <c r="EX17" s="42">
        <v>35403390.80421</v>
      </c>
      <c r="EY17" s="42">
        <v>35129381.490990013</v>
      </c>
      <c r="EZ17" s="42">
        <v>34065441.407839999</v>
      </c>
      <c r="FA17" s="42">
        <v>34439532.977219999</v>
      </c>
      <c r="FB17" s="42">
        <v>34087997.177299999</v>
      </c>
      <c r="FC17" s="42">
        <v>34652794.311840005</v>
      </c>
      <c r="FD17" s="42">
        <v>34823178.592720002</v>
      </c>
      <c r="FE17" s="42">
        <v>34665364.868080005</v>
      </c>
      <c r="FF17" s="42">
        <v>35234078.996870004</v>
      </c>
      <c r="FG17" s="42">
        <v>35780888.705319993</v>
      </c>
      <c r="FH17" s="42">
        <v>36246258.379250005</v>
      </c>
      <c r="FI17" s="42">
        <v>40370789.335020006</v>
      </c>
      <c r="FJ17" s="42">
        <v>38657469.167389989</v>
      </c>
      <c r="FK17" s="42">
        <v>37637561.247430004</v>
      </c>
      <c r="FL17" s="42">
        <v>37518555.239659987</v>
      </c>
      <c r="FM17" s="42">
        <v>37332187.789320007</v>
      </c>
      <c r="FN17" s="42">
        <v>37431086.360359997</v>
      </c>
      <c r="FO17" s="42">
        <v>37905236.961180001</v>
      </c>
      <c r="FP17" s="42">
        <v>37844753.26094</v>
      </c>
      <c r="FQ17" s="42">
        <v>37649231.889930002</v>
      </c>
      <c r="FR17" s="42">
        <v>37808439.97767999</v>
      </c>
      <c r="FS17" s="42">
        <v>38111983.351509996</v>
      </c>
      <c r="FT17" s="42">
        <v>37852617.870279998</v>
      </c>
      <c r="FU17" s="42">
        <v>42038444.139039993</v>
      </c>
      <c r="FV17" s="42">
        <v>40441115.401199996</v>
      </c>
      <c r="FW17" s="42">
        <v>39565995.466279991</v>
      </c>
      <c r="FX17" s="42">
        <v>39177736.071649998</v>
      </c>
      <c r="FY17" s="42">
        <v>38783821.947859995</v>
      </c>
      <c r="FZ17" s="42">
        <v>38554402.817509994</v>
      </c>
      <c r="GA17" s="42">
        <v>39028775.246120006</v>
      </c>
      <c r="GB17" s="42">
        <v>39108259.139370002</v>
      </c>
      <c r="GC17" s="42">
        <v>39307528.825989999</v>
      </c>
      <c r="GD17" s="42">
        <v>39325439.802110001</v>
      </c>
      <c r="GE17" s="42">
        <v>39951445.36496</v>
      </c>
      <c r="GF17" s="42">
        <v>40367710.485409997</v>
      </c>
      <c r="GG17" s="42">
        <v>41649730.162959993</v>
      </c>
      <c r="GH17" s="42">
        <v>39049288.148249999</v>
      </c>
      <c r="GI17" s="42">
        <v>38090142.602889992</v>
      </c>
      <c r="GJ17" s="42">
        <v>38253600.736549988</v>
      </c>
      <c r="GK17" s="42">
        <v>40708704.177709989</v>
      </c>
      <c r="GL17" s="42">
        <v>43379652.135110006</v>
      </c>
      <c r="GM17" s="42">
        <v>44425189.162459999</v>
      </c>
      <c r="GN17" s="42">
        <v>44389852.244759999</v>
      </c>
      <c r="GO17" s="42">
        <v>44648181.699680008</v>
      </c>
      <c r="GP17" s="42">
        <v>43926487.068599999</v>
      </c>
      <c r="GQ17" s="42">
        <v>43608036.690719999</v>
      </c>
      <c r="GR17" s="42">
        <v>42882257.336019993</v>
      </c>
      <c r="GS17" s="42">
        <v>46788984.802660011</v>
      </c>
      <c r="GT17" s="42">
        <v>45786663.297859997</v>
      </c>
      <c r="GU17" s="42">
        <v>44336709.5185</v>
      </c>
      <c r="GV17" s="42">
        <v>43359491.407259993</v>
      </c>
      <c r="GW17" s="42">
        <v>43387304.103449993</v>
      </c>
      <c r="GX17" s="42">
        <v>43282350.16561</v>
      </c>
      <c r="GY17" s="42">
        <v>43414382.17775999</v>
      </c>
      <c r="GZ17" s="42">
        <v>43568103.852810003</v>
      </c>
      <c r="HA17" s="28">
        <v>43287810.892980002</v>
      </c>
      <c r="HB17" s="28">
        <v>43357269.735780016</v>
      </c>
      <c r="HC17" s="28">
        <v>44315450.637829997</v>
      </c>
      <c r="HD17" s="28">
        <v>45442894.182790011</v>
      </c>
      <c r="HE17" s="28">
        <v>49191358.919460006</v>
      </c>
      <c r="HF17" s="28">
        <v>47911881.061889999</v>
      </c>
      <c r="HG17" s="28">
        <v>47341539.511880003</v>
      </c>
      <c r="HH17" s="28">
        <v>46154096.650490008</v>
      </c>
      <c r="HI17" s="28">
        <v>46557662.093380004</v>
      </c>
      <c r="HJ17" s="28">
        <v>46053477.384359993</v>
      </c>
      <c r="HK17" s="28">
        <v>45965492.465960003</v>
      </c>
      <c r="HL17" s="28">
        <v>46019310.062550008</v>
      </c>
      <c r="HM17" s="28">
        <v>45422552.763429992</v>
      </c>
      <c r="HN17" s="28">
        <v>45168592.634819999</v>
      </c>
      <c r="HO17" s="28">
        <v>45453003.980569996</v>
      </c>
      <c r="HP17" s="28">
        <v>46067174.602580003</v>
      </c>
      <c r="HQ17" s="28">
        <v>49430856.234899998</v>
      </c>
      <c r="HR17" s="28">
        <v>48358496.937850006</v>
      </c>
      <c r="HS17" s="28">
        <v>47970065.065870002</v>
      </c>
      <c r="HT17" s="28">
        <v>49552065.788069993</v>
      </c>
      <c r="HU17" s="28">
        <v>51812044.763509996</v>
      </c>
      <c r="HV17" s="28">
        <v>52279588.325260006</v>
      </c>
      <c r="HW17" s="28">
        <v>52785030.611830004</v>
      </c>
      <c r="HX17" s="28">
        <v>53266837.453649998</v>
      </c>
      <c r="HY17" s="28">
        <v>52872139.432150006</v>
      </c>
      <c r="HZ17" s="28">
        <v>53112358.876939997</v>
      </c>
      <c r="IA17" s="28">
        <v>53705971.311039999</v>
      </c>
      <c r="IB17" s="28">
        <v>54272316.694080003</v>
      </c>
      <c r="IC17" s="28">
        <v>58720045.145830005</v>
      </c>
      <c r="ID17" s="28">
        <v>57708993.562020004</v>
      </c>
      <c r="IE17" s="28">
        <v>57134091.687270008</v>
      </c>
      <c r="IF17" s="28">
        <v>56933793.329460002</v>
      </c>
      <c r="IG17" s="28">
        <v>57584383.913179994</v>
      </c>
      <c r="IH17" s="28">
        <v>58559503.09827999</v>
      </c>
      <c r="II17" s="28">
        <v>60275897.939410016</v>
      </c>
      <c r="IJ17" s="28">
        <v>61277894.823560022</v>
      </c>
      <c r="IK17" s="28">
        <v>61927183.65121001</v>
      </c>
      <c r="IL17" s="28">
        <v>63337270.584290005</v>
      </c>
      <c r="IM17" s="28">
        <v>65006630.018959999</v>
      </c>
      <c r="IN17" s="28">
        <v>66626778.567039989</v>
      </c>
      <c r="IO17" s="28">
        <v>71546075.354479998</v>
      </c>
      <c r="IP17" s="28">
        <v>71069674.506459981</v>
      </c>
      <c r="IQ17" s="28">
        <v>71436186.415130004</v>
      </c>
      <c r="IR17" s="28">
        <v>73402769.445429996</v>
      </c>
      <c r="IS17" s="28">
        <v>75876458.85735999</v>
      </c>
      <c r="IT17" s="28">
        <v>78624799.84111999</v>
      </c>
      <c r="IU17" s="28">
        <v>81339191.518529996</v>
      </c>
      <c r="IV17" s="28">
        <v>82901369.121419996</v>
      </c>
      <c r="IW17" s="28">
        <v>83772759.548260018</v>
      </c>
      <c r="IX17" s="28">
        <v>85039784.813999981</v>
      </c>
      <c r="IY17" s="28">
        <v>87660662.311759993</v>
      </c>
      <c r="IZ17" s="28">
        <v>88000937.502550006</v>
      </c>
      <c r="JA17" s="28">
        <v>91032638.430439994</v>
      </c>
      <c r="JB17" s="28">
        <v>89418713.063060001</v>
      </c>
      <c r="JC17" s="28">
        <v>88580025.403640002</v>
      </c>
      <c r="JD17" s="28">
        <v>86286522.491490006</v>
      </c>
      <c r="JE17" s="28">
        <v>86648925.420540005</v>
      </c>
      <c r="JF17" s="44"/>
      <c r="JG17" s="23"/>
      <c r="JK17" s="45"/>
    </row>
    <row r="18" spans="1:271" ht="15.6" x14ac:dyDescent="0.3">
      <c r="A18" s="26" t="s">
        <v>12</v>
      </c>
      <c r="B18" s="19"/>
      <c r="C18" s="42">
        <v>2058818.20472</v>
      </c>
      <c r="D18" s="42">
        <v>1966231.3812983998</v>
      </c>
      <c r="E18" s="43">
        <v>2044611.524948</v>
      </c>
      <c r="F18" s="43">
        <v>1584204.9373204</v>
      </c>
      <c r="G18" s="43">
        <v>1551727.9244807998</v>
      </c>
      <c r="H18" s="43">
        <v>1290087.4545288</v>
      </c>
      <c r="I18" s="42">
        <v>1903836.7924471998</v>
      </c>
      <c r="J18" s="42">
        <v>1843211.8523879997</v>
      </c>
      <c r="K18" s="42">
        <v>2038246.0154963993</v>
      </c>
      <c r="L18" s="42">
        <v>1570100.9799139998</v>
      </c>
      <c r="M18" s="42">
        <v>1767499.4210911999</v>
      </c>
      <c r="N18" s="42">
        <v>1587395.0217943995</v>
      </c>
      <c r="O18" s="42">
        <v>1582888.6783567776</v>
      </c>
      <c r="P18" s="42">
        <v>1739563.9835351601</v>
      </c>
      <c r="Q18" s="42">
        <v>1792931.1183579825</v>
      </c>
      <c r="R18" s="42">
        <v>1547721.0173145095</v>
      </c>
      <c r="S18" s="42">
        <v>1885211.0748502885</v>
      </c>
      <c r="T18" s="42">
        <v>2468207.0762075437</v>
      </c>
      <c r="U18" s="42">
        <v>2288506.3476149999</v>
      </c>
      <c r="V18" s="42">
        <v>2136872.6121886303</v>
      </c>
      <c r="W18" s="42">
        <v>2355407.8440753757</v>
      </c>
      <c r="X18" s="42">
        <v>2099889.4468427259</v>
      </c>
      <c r="Y18" s="42">
        <v>2250219.8345391015</v>
      </c>
      <c r="Z18" s="42">
        <v>2348503.214706331</v>
      </c>
      <c r="AA18" s="42">
        <v>2332461.5796464891</v>
      </c>
      <c r="AB18" s="42">
        <v>2384222.6443246864</v>
      </c>
      <c r="AC18" s="42">
        <v>2409499.3110445794</v>
      </c>
      <c r="AD18" s="42">
        <v>2301333.6988447793</v>
      </c>
      <c r="AE18" s="42">
        <v>2259426.7302800529</v>
      </c>
      <c r="AF18" s="42">
        <v>2407937.628210214</v>
      </c>
      <c r="AG18" s="42">
        <v>3215074.7252946063</v>
      </c>
      <c r="AH18" s="42">
        <v>2734591.1828222661</v>
      </c>
      <c r="AI18" s="42">
        <v>2698843.2750588506</v>
      </c>
      <c r="AJ18" s="42">
        <v>2629423.0711167185</v>
      </c>
      <c r="AK18" s="42">
        <v>2623817.5548526715</v>
      </c>
      <c r="AL18" s="42">
        <v>2531925.8482771921</v>
      </c>
      <c r="AM18" s="42">
        <v>2707245.8902836367</v>
      </c>
      <c r="AN18" s="42">
        <v>2615128.1883369451</v>
      </c>
      <c r="AO18" s="42">
        <v>2943905.4863955481</v>
      </c>
      <c r="AP18" s="42">
        <v>3286313.2458997709</v>
      </c>
      <c r="AQ18" s="42">
        <v>3235796.4210925167</v>
      </c>
      <c r="AR18" s="42">
        <v>3355254.8182505639</v>
      </c>
      <c r="AS18" s="42">
        <v>4340834.4803413451</v>
      </c>
      <c r="AT18" s="42">
        <v>4310276.4955138098</v>
      </c>
      <c r="AU18" s="42">
        <v>4101915.6205109283</v>
      </c>
      <c r="AV18" s="42">
        <v>4092986.5365234171</v>
      </c>
      <c r="AW18" s="42">
        <v>4114023.8200579952</v>
      </c>
      <c r="AX18" s="42">
        <v>4847491.3398890533</v>
      </c>
      <c r="AY18" s="42">
        <v>4440428.0758640543</v>
      </c>
      <c r="AZ18" s="42">
        <v>4300544.5992143992</v>
      </c>
      <c r="BA18" s="42">
        <v>4790177.1644082312</v>
      </c>
      <c r="BB18" s="42">
        <v>5049687.5257909792</v>
      </c>
      <c r="BC18" s="42">
        <v>5111952.8565742988</v>
      </c>
      <c r="BD18" s="42">
        <v>5158770.1950038681</v>
      </c>
      <c r="BE18" s="42">
        <v>6485076.1190687884</v>
      </c>
      <c r="BF18" s="42">
        <v>6892008.4990328504</v>
      </c>
      <c r="BG18" s="42">
        <v>6041885.0963250538</v>
      </c>
      <c r="BH18" s="42">
        <v>6106773.3044110732</v>
      </c>
      <c r="BI18" s="42">
        <v>5591035.665270986</v>
      </c>
      <c r="BJ18" s="42">
        <v>5493196.3179070931</v>
      </c>
      <c r="BK18" s="42">
        <v>7016574.9259663327</v>
      </c>
      <c r="BL18" s="42">
        <v>7547753.6063152421</v>
      </c>
      <c r="BM18" s="42">
        <v>8380441.0666593723</v>
      </c>
      <c r="BN18" s="42">
        <v>9985142.9273780659</v>
      </c>
      <c r="BO18" s="42">
        <v>11520593.911569279</v>
      </c>
      <c r="BP18" s="42">
        <v>11751816.451473989</v>
      </c>
      <c r="BQ18" s="42">
        <v>12488553.815990446</v>
      </c>
      <c r="BR18" s="42">
        <v>14959348.620463116</v>
      </c>
      <c r="BS18" s="42">
        <v>15733325.857753456</v>
      </c>
      <c r="BT18" s="42">
        <v>15652607.574850412</v>
      </c>
      <c r="BU18" s="42">
        <v>13793099.833888352</v>
      </c>
      <c r="BV18" s="42">
        <v>13746179.216667537</v>
      </c>
      <c r="BW18" s="42">
        <v>13055258.849363256</v>
      </c>
      <c r="BX18" s="42">
        <v>11769928.628973093</v>
      </c>
      <c r="BY18" s="42">
        <v>11587130.881795965</v>
      </c>
      <c r="BZ18" s="42">
        <v>11505796.154453889</v>
      </c>
      <c r="CA18" s="42">
        <v>10588849.2299708</v>
      </c>
      <c r="CB18" s="42">
        <v>10546695.803712305</v>
      </c>
      <c r="CC18" s="42">
        <v>10092691.394420736</v>
      </c>
      <c r="CD18" s="42">
        <v>11721187.351503216</v>
      </c>
      <c r="CE18" s="42">
        <v>11827184.699712409</v>
      </c>
      <c r="CF18" s="42">
        <v>12601569.947715033</v>
      </c>
      <c r="CG18" s="42">
        <v>9006885.3514594585</v>
      </c>
      <c r="CH18" s="42">
        <v>7908565.5395427216</v>
      </c>
      <c r="CI18" s="42">
        <v>8918012.7786894161</v>
      </c>
      <c r="CJ18" s="42">
        <v>8756128.1812640112</v>
      </c>
      <c r="CK18" s="42">
        <v>9720698.7107023858</v>
      </c>
      <c r="CL18" s="42">
        <v>11127821.808968399</v>
      </c>
      <c r="CM18" s="42">
        <v>11950745.80920448</v>
      </c>
      <c r="CN18" s="42">
        <v>14222684.07062286</v>
      </c>
      <c r="CO18" s="42">
        <v>15954474.631367976</v>
      </c>
      <c r="CP18" s="42">
        <v>14615374.299740098</v>
      </c>
      <c r="CQ18" s="42">
        <v>14546042.79455794</v>
      </c>
      <c r="CR18" s="42">
        <v>15162782.408339953</v>
      </c>
      <c r="CS18" s="42">
        <v>13302115.060971705</v>
      </c>
      <c r="CT18" s="42">
        <v>12053681.058494259</v>
      </c>
      <c r="CU18" s="42">
        <v>12267062.527121764</v>
      </c>
      <c r="CV18" s="42">
        <v>11621078.739223195</v>
      </c>
      <c r="CW18" s="42">
        <v>12488930.856750127</v>
      </c>
      <c r="CX18" s="42">
        <v>13911177.951987242</v>
      </c>
      <c r="CY18" s="42">
        <v>13582810.887978261</v>
      </c>
      <c r="CZ18" s="42">
        <v>15775904.646573626</v>
      </c>
      <c r="DA18" s="42">
        <v>19365878.96578683</v>
      </c>
      <c r="DB18" s="42">
        <v>17840871.277573679</v>
      </c>
      <c r="DC18" s="42">
        <v>17799934.267526336</v>
      </c>
      <c r="DD18" s="42">
        <v>15913644.46023784</v>
      </c>
      <c r="DE18" s="42">
        <v>14574849.896372175</v>
      </c>
      <c r="DF18" s="42">
        <v>13909205.546426477</v>
      </c>
      <c r="DG18" s="42">
        <v>15307508.296888946</v>
      </c>
      <c r="DH18" s="42">
        <v>14473179.532009918</v>
      </c>
      <c r="DI18" s="42">
        <v>15511599.237774227</v>
      </c>
      <c r="DJ18" s="42">
        <v>14201564.806275193</v>
      </c>
      <c r="DK18" s="42">
        <v>14350019.793326799</v>
      </c>
      <c r="DL18" s="42">
        <v>14171595.420271475</v>
      </c>
      <c r="DM18" s="42">
        <v>18889516.340897303</v>
      </c>
      <c r="DN18" s="42">
        <v>15313381.613938099</v>
      </c>
      <c r="DO18" s="42">
        <v>14135809.595003814</v>
      </c>
      <c r="DP18" s="42">
        <v>13353998.601580543</v>
      </c>
      <c r="DQ18" s="42">
        <v>14618555.883086771</v>
      </c>
      <c r="DR18" s="42">
        <v>14159323.570061883</v>
      </c>
      <c r="DS18" s="42">
        <v>15231210.295689978</v>
      </c>
      <c r="DT18" s="42">
        <v>14991272.522630105</v>
      </c>
      <c r="DU18" s="42">
        <v>15839591.551573576</v>
      </c>
      <c r="DV18" s="42">
        <v>16917378.872694705</v>
      </c>
      <c r="DW18" s="42">
        <v>19907851.986333322</v>
      </c>
      <c r="DX18" s="42">
        <v>20468928.941536441</v>
      </c>
      <c r="DY18" s="42">
        <v>24586204.251425326</v>
      </c>
      <c r="DZ18" s="42">
        <v>23207455.731049996</v>
      </c>
      <c r="EA18" s="42">
        <v>22310251.645125203</v>
      </c>
      <c r="EB18" s="42">
        <v>20023524.945328392</v>
      </c>
      <c r="EC18" s="42">
        <v>19718373.260715533</v>
      </c>
      <c r="ED18" s="42">
        <v>19457635.332349367</v>
      </c>
      <c r="EE18" s="42">
        <v>22178544.992509045</v>
      </c>
      <c r="EF18" s="42">
        <v>21479722.642974027</v>
      </c>
      <c r="EG18" s="42">
        <v>21692959.677522946</v>
      </c>
      <c r="EH18" s="42">
        <v>25265760.994131725</v>
      </c>
      <c r="EI18" s="42">
        <v>26820195.088956114</v>
      </c>
      <c r="EJ18" s="42">
        <v>28570054.370260604</v>
      </c>
      <c r="EK18" s="42">
        <v>34385981.65476682</v>
      </c>
      <c r="EL18" s="42">
        <v>31017921.243344832</v>
      </c>
      <c r="EM18" s="42">
        <v>28757378.460532665</v>
      </c>
      <c r="EN18" s="42">
        <v>26108477.948884405</v>
      </c>
      <c r="EO18" s="42">
        <v>24116274.732557811</v>
      </c>
      <c r="EP18" s="42">
        <v>24622063.848551802</v>
      </c>
      <c r="EQ18" s="42">
        <v>23689771.942668233</v>
      </c>
      <c r="ER18" s="42">
        <v>23944371.081709333</v>
      </c>
      <c r="ES18" s="42">
        <v>24252445.530672353</v>
      </c>
      <c r="ET18" s="42">
        <v>25020299.261585496</v>
      </c>
      <c r="EU18" s="42">
        <v>24524777.110073514</v>
      </c>
      <c r="EV18" s="42">
        <v>24069329.424846947</v>
      </c>
      <c r="EW18" s="42">
        <v>26119403.863708187</v>
      </c>
      <c r="EX18" s="42">
        <v>23117248.638622109</v>
      </c>
      <c r="EY18" s="42">
        <v>22827881.513218693</v>
      </c>
      <c r="EZ18" s="42">
        <v>21068583.687918581</v>
      </c>
      <c r="FA18" s="42">
        <v>19588058.521146704</v>
      </c>
      <c r="FB18" s="42">
        <v>22370960.142103676</v>
      </c>
      <c r="FC18" s="42">
        <v>24234467.483706791</v>
      </c>
      <c r="FD18" s="42">
        <v>23730244.261432093</v>
      </c>
      <c r="FE18" s="42">
        <v>24799510.150225595</v>
      </c>
      <c r="FF18" s="42">
        <v>26610399.830154788</v>
      </c>
      <c r="FG18" s="42">
        <v>27558919.610669866</v>
      </c>
      <c r="FH18" s="42">
        <v>27224873.075927362</v>
      </c>
      <c r="FI18" s="42">
        <v>29194736.76892731</v>
      </c>
      <c r="FJ18" s="42">
        <v>25272908.55789496</v>
      </c>
      <c r="FK18" s="42">
        <v>24373852.585332423</v>
      </c>
      <c r="FL18" s="42">
        <v>25269186.681772098</v>
      </c>
      <c r="FM18" s="42">
        <v>21688711.0521621</v>
      </c>
      <c r="FN18" s="42">
        <v>28077556.998280693</v>
      </c>
      <c r="FO18" s="42">
        <v>29425657.402049124</v>
      </c>
      <c r="FP18" s="42">
        <v>27272814.488237847</v>
      </c>
      <c r="FQ18" s="42">
        <v>28272271.645395972</v>
      </c>
      <c r="FR18" s="42">
        <v>27716549.133157279</v>
      </c>
      <c r="FS18" s="42">
        <v>27504346.7214192</v>
      </c>
      <c r="FT18" s="42">
        <v>26648686.715788979</v>
      </c>
      <c r="FU18" s="42">
        <v>30565092.232073769</v>
      </c>
      <c r="FV18" s="42">
        <v>27473096.635969348</v>
      </c>
      <c r="FW18" s="42">
        <v>27049420.481677271</v>
      </c>
      <c r="FX18" s="42">
        <v>26469448.0119491</v>
      </c>
      <c r="FY18" s="42">
        <v>31754916.679369081</v>
      </c>
      <c r="FZ18" s="42">
        <v>32844401.434703089</v>
      </c>
      <c r="GA18" s="42">
        <v>33738601.426085308</v>
      </c>
      <c r="GB18" s="42">
        <v>32118368.255412929</v>
      </c>
      <c r="GC18" s="42">
        <v>32440525.953520276</v>
      </c>
      <c r="GD18" s="42">
        <v>32223239.707720142</v>
      </c>
      <c r="GE18" s="42">
        <v>30299880.780902438</v>
      </c>
      <c r="GF18" s="42">
        <v>31275507.260703273</v>
      </c>
      <c r="GG18" s="42">
        <v>33517214.143548694</v>
      </c>
      <c r="GH18" s="42">
        <v>32153944.773477733</v>
      </c>
      <c r="GI18" s="42">
        <v>32983283.847449128</v>
      </c>
      <c r="GJ18" s="42">
        <v>37129081.649352677</v>
      </c>
      <c r="GK18" s="42">
        <v>38296925.695292145</v>
      </c>
      <c r="GL18" s="42">
        <v>37516868.445159838</v>
      </c>
      <c r="GM18" s="42">
        <v>37053191.233964294</v>
      </c>
      <c r="GN18" s="42">
        <v>38832170.900663503</v>
      </c>
      <c r="GO18" s="42">
        <v>41276028.120665707</v>
      </c>
      <c r="GP18" s="42">
        <v>42775909.56994129</v>
      </c>
      <c r="GQ18" s="42">
        <v>41221649.949272931</v>
      </c>
      <c r="GR18" s="42">
        <v>41170095.660304055</v>
      </c>
      <c r="GS18" s="42">
        <v>46881206.114798784</v>
      </c>
      <c r="GT18" s="42">
        <v>45208833.26423496</v>
      </c>
      <c r="GU18" s="42">
        <v>45097162.005894035</v>
      </c>
      <c r="GV18" s="42">
        <v>47422134.256898984</v>
      </c>
      <c r="GW18" s="42">
        <v>46288859.910565279</v>
      </c>
      <c r="GX18" s="42">
        <v>46590540.066619188</v>
      </c>
      <c r="GY18" s="42">
        <v>47755083.375959247</v>
      </c>
      <c r="GZ18" s="42">
        <v>47487541.885208622</v>
      </c>
      <c r="HA18" s="28">
        <v>49326213.507990435</v>
      </c>
      <c r="HB18" s="28">
        <v>49755451.413603462</v>
      </c>
      <c r="HC18" s="28">
        <v>48612072.77286274</v>
      </c>
      <c r="HD18" s="28">
        <v>47622965.643036388</v>
      </c>
      <c r="HE18" s="28">
        <v>52895629.784896284</v>
      </c>
      <c r="HF18" s="28">
        <v>48973455.909379944</v>
      </c>
      <c r="HG18" s="28">
        <v>49046500.988763906</v>
      </c>
      <c r="HH18" s="28">
        <v>50554854.09337604</v>
      </c>
      <c r="HI18" s="28">
        <v>49614422.64199502</v>
      </c>
      <c r="HJ18" s="28">
        <v>47844713.229735419</v>
      </c>
      <c r="HK18" s="28">
        <v>51162194.7028642</v>
      </c>
      <c r="HL18" s="28">
        <v>50402201.841531619</v>
      </c>
      <c r="HM18" s="28">
        <v>49351965.445735686</v>
      </c>
      <c r="HN18" s="28">
        <v>50764445.567792676</v>
      </c>
      <c r="HO18" s="28">
        <v>49417238.058290206</v>
      </c>
      <c r="HP18" s="28">
        <v>50259344.507149398</v>
      </c>
      <c r="HQ18" s="28">
        <v>55255823.373898029</v>
      </c>
      <c r="HR18" s="28">
        <v>50678296.409814566</v>
      </c>
      <c r="HS18" s="28">
        <v>49054909.494691707</v>
      </c>
      <c r="HT18" s="28">
        <v>49709189.906436689</v>
      </c>
      <c r="HU18" s="28">
        <v>49657686.938896552</v>
      </c>
      <c r="HV18" s="28">
        <v>55771124.219927408</v>
      </c>
      <c r="HW18" s="28">
        <v>54565472.761697084</v>
      </c>
      <c r="HX18" s="28">
        <v>54872882.37246719</v>
      </c>
      <c r="HY18" s="28">
        <v>54628291.232703298</v>
      </c>
      <c r="HZ18" s="28">
        <v>54612372.05532416</v>
      </c>
      <c r="IA18" s="28">
        <v>53860844.033819266</v>
      </c>
      <c r="IB18" s="28">
        <v>53609836.399261825</v>
      </c>
      <c r="IC18" s="28">
        <v>56439587.545137726</v>
      </c>
      <c r="ID18" s="28">
        <v>53538335.32018277</v>
      </c>
      <c r="IE18" s="28">
        <v>54322742.168454185</v>
      </c>
      <c r="IF18" s="28">
        <v>54516770.716215059</v>
      </c>
      <c r="IG18" s="28">
        <v>51773162.781823091</v>
      </c>
      <c r="IH18" s="28">
        <v>50052681.879116446</v>
      </c>
      <c r="II18" s="28">
        <v>51101173.180308916</v>
      </c>
      <c r="IJ18" s="28">
        <v>51072994.202274054</v>
      </c>
      <c r="IK18" s="28">
        <v>51540015.583526291</v>
      </c>
      <c r="IL18" s="28">
        <v>50548613.071867988</v>
      </c>
      <c r="IM18" s="28">
        <v>47310710.50710547</v>
      </c>
      <c r="IN18" s="28">
        <v>47153743.484814778</v>
      </c>
      <c r="IO18" s="28">
        <v>52127006.030602947</v>
      </c>
      <c r="IP18" s="28">
        <v>51165652.398138419</v>
      </c>
      <c r="IQ18" s="28">
        <v>53088354.440645486</v>
      </c>
      <c r="IR18" s="28">
        <v>50422157.239987314</v>
      </c>
      <c r="IS18" s="28">
        <v>47887895.689773425</v>
      </c>
      <c r="IT18" s="28">
        <v>46525398.360685885</v>
      </c>
      <c r="IU18" s="28">
        <v>46155671.996115446</v>
      </c>
      <c r="IV18" s="28">
        <v>48720939.882980525</v>
      </c>
      <c r="IW18" s="28">
        <v>50661990.42038393</v>
      </c>
      <c r="IX18" s="28">
        <v>52919821.876629859</v>
      </c>
      <c r="IY18" s="28">
        <v>53886832.317867622</v>
      </c>
      <c r="IZ18" s="28">
        <v>53211514.995786972</v>
      </c>
      <c r="JA18" s="28">
        <v>59549260.881045416</v>
      </c>
      <c r="JB18" s="28">
        <v>56220080.193546139</v>
      </c>
      <c r="JC18" s="28">
        <v>56414965.05572252</v>
      </c>
      <c r="JD18" s="28">
        <v>56941682.690790564</v>
      </c>
      <c r="JE18" s="28">
        <v>54232788.326627731</v>
      </c>
      <c r="JF18" s="44"/>
      <c r="JG18" s="23"/>
      <c r="JH18" s="25" t="e">
        <v>#REF!</v>
      </c>
      <c r="JI18" s="25">
        <v>1966.2313812983998</v>
      </c>
      <c r="JJ18" s="25">
        <v>2044.6115249479999</v>
      </c>
    </row>
    <row r="19" spans="1:271" ht="15.6" x14ac:dyDescent="0.3">
      <c r="A19" s="26" t="s">
        <v>13</v>
      </c>
      <c r="B19" s="19"/>
      <c r="C19" s="42">
        <v>33678.954622400001</v>
      </c>
      <c r="D19" s="42">
        <v>17025.693467599998</v>
      </c>
      <c r="E19" s="43">
        <v>14868.4535118</v>
      </c>
      <c r="F19" s="43">
        <v>14542.0621336</v>
      </c>
      <c r="G19" s="43">
        <v>14531.204671200001</v>
      </c>
      <c r="H19" s="43">
        <v>15569.234602800001</v>
      </c>
      <c r="I19" s="42">
        <v>17212.919964399996</v>
      </c>
      <c r="J19" s="42">
        <v>102821.418028</v>
      </c>
      <c r="K19" s="42">
        <v>23838.825051600001</v>
      </c>
      <c r="L19" s="42">
        <v>19752.8674288</v>
      </c>
      <c r="M19" s="42">
        <v>18626.410958800003</v>
      </c>
      <c r="N19" s="42">
        <v>18902.9316856</v>
      </c>
      <c r="O19" s="42">
        <v>29860.345078800001</v>
      </c>
      <c r="P19" s="42">
        <v>23434.056638000002</v>
      </c>
      <c r="Q19" s="42">
        <v>23385.688750799996</v>
      </c>
      <c r="R19" s="42">
        <v>22636.604357199998</v>
      </c>
      <c r="S19" s="42">
        <v>22078.798820000004</v>
      </c>
      <c r="T19" s="42">
        <v>23910.441270000003</v>
      </c>
      <c r="U19" s="42">
        <v>7555.08878</v>
      </c>
      <c r="V19" s="42">
        <v>7002.0828399999991</v>
      </c>
      <c r="W19" s="42">
        <v>7623.8370970999995</v>
      </c>
      <c r="X19" s="42">
        <v>7808.5564013000003</v>
      </c>
      <c r="Y19" s="42">
        <v>7582.878658399999</v>
      </c>
      <c r="Z19" s="42">
        <v>7798.4677283999999</v>
      </c>
      <c r="AA19" s="42">
        <v>9362.8471383999986</v>
      </c>
      <c r="AB19" s="42">
        <v>9460.1906983999997</v>
      </c>
      <c r="AC19" s="42">
        <v>8509.6794355000002</v>
      </c>
      <c r="AD19" s="42">
        <v>7881.5311054999993</v>
      </c>
      <c r="AE19" s="42">
        <v>8270.2996055000003</v>
      </c>
      <c r="AF19" s="42">
        <v>24670.761525500002</v>
      </c>
      <c r="AG19" s="42">
        <v>3858.2853297000001</v>
      </c>
      <c r="AH19" s="42">
        <v>2173.7393138999996</v>
      </c>
      <c r="AI19" s="42">
        <v>2740.6203981000003</v>
      </c>
      <c r="AJ19" s="42">
        <v>2125.8257781000002</v>
      </c>
      <c r="AK19" s="42">
        <v>1393.4412981</v>
      </c>
      <c r="AL19" s="42">
        <v>1415.5487023000001</v>
      </c>
      <c r="AM19" s="42">
        <v>1651.8559464999998</v>
      </c>
      <c r="AN19" s="42">
        <v>1751.6246033</v>
      </c>
      <c r="AO19" s="42">
        <v>2347.3872558999992</v>
      </c>
      <c r="AP19" s="42">
        <v>2099.0138658999999</v>
      </c>
      <c r="AQ19" s="42">
        <v>1669.1045342999998</v>
      </c>
      <c r="AR19" s="42">
        <v>2465.4055927000004</v>
      </c>
      <c r="AS19" s="42">
        <v>1954.1494752999997</v>
      </c>
      <c r="AT19" s="42">
        <v>1559.3881036999996</v>
      </c>
      <c r="AU19" s="42">
        <v>1625.7848721</v>
      </c>
      <c r="AV19" s="42">
        <v>1937.5305659999999</v>
      </c>
      <c r="AW19" s="42">
        <v>2362.7741269999997</v>
      </c>
      <c r="AX19" s="42">
        <v>1948.4805808999999</v>
      </c>
      <c r="AY19" s="42">
        <v>1632.5093347999998</v>
      </c>
      <c r="AZ19" s="42">
        <v>3347.2279415999997</v>
      </c>
      <c r="BA19" s="42">
        <v>3566.5398928999998</v>
      </c>
      <c r="BB19" s="42">
        <v>6912.1404570999994</v>
      </c>
      <c r="BC19" s="42">
        <v>2557.8850513000002</v>
      </c>
      <c r="BD19" s="42">
        <v>4277.9649012999998</v>
      </c>
      <c r="BE19" s="42">
        <v>5052.3085512999996</v>
      </c>
      <c r="BF19" s="42">
        <v>8742.7210513000009</v>
      </c>
      <c r="BG19" s="42">
        <v>15993.092441300001</v>
      </c>
      <c r="BH19" s="42">
        <v>13933.920991300003</v>
      </c>
      <c r="BI19" s="42">
        <v>15275.3475413</v>
      </c>
      <c r="BJ19" s="42">
        <v>15280.183991300002</v>
      </c>
      <c r="BK19" s="42">
        <v>14186.111261299999</v>
      </c>
      <c r="BL19" s="42">
        <v>15220.833181300002</v>
      </c>
      <c r="BM19" s="42">
        <v>14305.320591299998</v>
      </c>
      <c r="BN19" s="42">
        <v>13731.433571300002</v>
      </c>
      <c r="BO19" s="42">
        <v>13779.388731300001</v>
      </c>
      <c r="BP19" s="42">
        <v>13768.3313313</v>
      </c>
      <c r="BQ19" s="42">
        <v>13053.2990216</v>
      </c>
      <c r="BR19" s="42">
        <v>13011.5697413</v>
      </c>
      <c r="BS19" s="42">
        <v>772.7577513</v>
      </c>
      <c r="BT19" s="42">
        <v>161.81752130000001</v>
      </c>
      <c r="BU19" s="42">
        <v>170.00161100000003</v>
      </c>
      <c r="BV19" s="42">
        <v>217.7615213</v>
      </c>
      <c r="BW19" s="42">
        <v>521.69163130000004</v>
      </c>
      <c r="BX19" s="42">
        <v>515.46723099999997</v>
      </c>
      <c r="BY19" s="42">
        <v>2037.6095009999999</v>
      </c>
      <c r="BZ19" s="42">
        <v>283.82388129999998</v>
      </c>
      <c r="CA19" s="42">
        <v>2165.1412912999995</v>
      </c>
      <c r="CB19" s="42">
        <v>2452.4468783999992</v>
      </c>
      <c r="CC19" s="42">
        <v>2079.5367632000002</v>
      </c>
      <c r="CD19" s="42">
        <v>3546.3456519999995</v>
      </c>
      <c r="CE19" s="42">
        <v>2283.2149375999998</v>
      </c>
      <c r="CF19" s="42">
        <v>673914.63502099994</v>
      </c>
      <c r="CG19" s="42">
        <v>3068.0452280999993</v>
      </c>
      <c r="CH19" s="42">
        <v>5338.4108470000001</v>
      </c>
      <c r="CI19" s="42">
        <v>2713.4961552</v>
      </c>
      <c r="CJ19" s="42">
        <v>2891.0622523000002</v>
      </c>
      <c r="CK19" s="42">
        <v>3164.3896622999996</v>
      </c>
      <c r="CL19" s="42">
        <v>1267.0955922999999</v>
      </c>
      <c r="CM19" s="42">
        <v>1120.4919023</v>
      </c>
      <c r="CN19" s="42">
        <v>3262.4679294000002</v>
      </c>
      <c r="CO19" s="42">
        <v>1064.2331093999999</v>
      </c>
      <c r="CP19" s="42">
        <v>1144.8482393999998</v>
      </c>
      <c r="CQ19" s="42">
        <v>1153.5176793999997</v>
      </c>
      <c r="CR19" s="42">
        <v>2706.6412694000001</v>
      </c>
      <c r="CS19" s="42">
        <v>134.09880940000002</v>
      </c>
      <c r="CT19" s="42">
        <v>135.41624940000003</v>
      </c>
      <c r="CU19" s="42">
        <v>101.21535939999998</v>
      </c>
      <c r="CV19" s="42">
        <v>116.3771194</v>
      </c>
      <c r="CW19" s="42">
        <v>115.81924939999999</v>
      </c>
      <c r="CX19" s="42">
        <v>42.515249400000002</v>
      </c>
      <c r="CY19" s="42">
        <v>42.233509400000003</v>
      </c>
      <c r="CZ19" s="42">
        <v>154.07399799999999</v>
      </c>
      <c r="DA19" s="42">
        <v>47.637399399999993</v>
      </c>
      <c r="DB19" s="42">
        <v>142.0210008</v>
      </c>
      <c r="DC19" s="42">
        <v>135.25594939999999</v>
      </c>
      <c r="DD19" s="42">
        <v>41.967589400000008</v>
      </c>
      <c r="DE19" s="42">
        <v>48.656897999999998</v>
      </c>
      <c r="DF19" s="42">
        <v>36.831949400000006</v>
      </c>
      <c r="DG19" s="42">
        <v>40.929749399999992</v>
      </c>
      <c r="DH19" s="42">
        <v>36.483169400000001</v>
      </c>
      <c r="DI19" s="42">
        <v>46.354079400000003</v>
      </c>
      <c r="DJ19" s="42">
        <v>44.057190000000006</v>
      </c>
      <c r="DK19" s="42">
        <v>36.014752199999997</v>
      </c>
      <c r="DL19" s="42">
        <v>48.805699400000002</v>
      </c>
      <c r="DM19" s="42">
        <v>40.914009399999998</v>
      </c>
      <c r="DN19" s="42">
        <v>36.642269399999996</v>
      </c>
      <c r="DO19" s="42">
        <v>59.268169399999998</v>
      </c>
      <c r="DP19" s="42">
        <v>40.892300799999994</v>
      </c>
      <c r="DQ19" s="42">
        <v>35.977760799999992</v>
      </c>
      <c r="DR19" s="42">
        <v>46.258779400000002</v>
      </c>
      <c r="DS19" s="42">
        <v>38.579109400000007</v>
      </c>
      <c r="DT19" s="42">
        <v>95.648680799999994</v>
      </c>
      <c r="DU19" s="42">
        <v>42.190289399999997</v>
      </c>
      <c r="DV19" s="42">
        <v>36.2768394</v>
      </c>
      <c r="DW19" s="42">
        <v>36.577387999999999</v>
      </c>
      <c r="DX19" s="42">
        <v>38.7268294</v>
      </c>
      <c r="DY19" s="42">
        <v>35.978459400000006</v>
      </c>
      <c r="DZ19" s="42">
        <v>37.089359399999999</v>
      </c>
      <c r="EA19" s="42">
        <v>38.478969399999997</v>
      </c>
      <c r="EB19" s="42">
        <v>36.513810799999995</v>
      </c>
      <c r="EC19" s="42">
        <v>36.608529400000002</v>
      </c>
      <c r="ED19" s="42">
        <v>36.531557999999997</v>
      </c>
      <c r="EE19" s="42">
        <v>63.806769399999993</v>
      </c>
      <c r="EF19" s="42">
        <v>36.531599400000005</v>
      </c>
      <c r="EG19" s="42">
        <v>36.536679399999997</v>
      </c>
      <c r="EH19" s="42">
        <v>40.293209399999995</v>
      </c>
      <c r="EI19" s="42">
        <v>36.537859400000002</v>
      </c>
      <c r="EJ19" s="42">
        <v>47.120590800000009</v>
      </c>
      <c r="EK19" s="42">
        <v>45.817728000000002</v>
      </c>
      <c r="EL19" s="42">
        <v>36.536899399999996</v>
      </c>
      <c r="EM19" s="42">
        <v>39.478287999999999</v>
      </c>
      <c r="EN19" s="42">
        <v>36.537839400000003</v>
      </c>
      <c r="EO19" s="42">
        <v>43.504649399999998</v>
      </c>
      <c r="EP19" s="42">
        <v>36.531749400000002</v>
      </c>
      <c r="EQ19" s="42">
        <v>36.531829400000007</v>
      </c>
      <c r="ER19" s="42">
        <v>37.472690800000002</v>
      </c>
      <c r="ES19" s="42">
        <v>36.965629399999997</v>
      </c>
      <c r="ET19" s="42">
        <v>36.536639399999999</v>
      </c>
      <c r="EU19" s="42">
        <v>54.321629399999999</v>
      </c>
      <c r="EV19" s="42">
        <v>37.397199399999998</v>
      </c>
      <c r="EW19" s="42">
        <v>36.373489399999997</v>
      </c>
      <c r="EX19" s="42">
        <v>36.531669399999998</v>
      </c>
      <c r="EY19" s="42">
        <v>13.451429399999999</v>
      </c>
      <c r="EZ19" s="42">
        <v>20.889159400000004</v>
      </c>
      <c r="FA19" s="42">
        <v>22.128529399999998</v>
      </c>
      <c r="FB19" s="42">
        <v>10.941659399999997</v>
      </c>
      <c r="FC19" s="42">
        <v>14.522379399999997</v>
      </c>
      <c r="FD19" s="42">
        <v>14.517269400000002</v>
      </c>
      <c r="FE19" s="42">
        <v>10.1613594</v>
      </c>
      <c r="FF19" s="42">
        <v>10.161379400000001</v>
      </c>
      <c r="FG19" s="42">
        <v>10.160499400000001</v>
      </c>
      <c r="FH19" s="42">
        <v>10.159489399999998</v>
      </c>
      <c r="FI19" s="42">
        <v>9.5290106000000012</v>
      </c>
      <c r="FJ19" s="42">
        <v>10.1290406</v>
      </c>
      <c r="FK19" s="42">
        <v>13.449890599999998</v>
      </c>
      <c r="FL19" s="42">
        <v>10.187200600000001</v>
      </c>
      <c r="FM19" s="42">
        <v>10.108230600000001</v>
      </c>
      <c r="FN19" s="42">
        <v>10.126989399999999</v>
      </c>
      <c r="FO19" s="42">
        <v>10.112399399999999</v>
      </c>
      <c r="FP19" s="42">
        <v>10.143319399999999</v>
      </c>
      <c r="FQ19" s="42">
        <v>10.1482394</v>
      </c>
      <c r="FR19" s="42">
        <v>12.805109400000001</v>
      </c>
      <c r="FS19" s="42">
        <v>11.966209399999999</v>
      </c>
      <c r="FT19" s="42">
        <v>10.102449400000001</v>
      </c>
      <c r="FU19" s="42">
        <v>10.160219400000001</v>
      </c>
      <c r="FV19" s="42">
        <v>10.160189399999998</v>
      </c>
      <c r="FW19" s="42">
        <v>10.160079400000001</v>
      </c>
      <c r="FX19" s="42">
        <v>10.1540394</v>
      </c>
      <c r="FY19" s="42">
        <v>10.160099399999998</v>
      </c>
      <c r="FZ19" s="42">
        <v>10.160079400000001</v>
      </c>
      <c r="GA19" s="42">
        <v>10.160119399999999</v>
      </c>
      <c r="GB19" s="42">
        <v>11.592719400000002</v>
      </c>
      <c r="GC19" s="42">
        <v>12.2397294</v>
      </c>
      <c r="GD19" s="42">
        <v>12.938459399999999</v>
      </c>
      <c r="GE19" s="42">
        <v>11.932039400000001</v>
      </c>
      <c r="GF19" s="42">
        <v>10.142029399999998</v>
      </c>
      <c r="GG19" s="42">
        <v>10.159949400000002</v>
      </c>
      <c r="GH19" s="42">
        <v>10.761290600000001</v>
      </c>
      <c r="GI19" s="42">
        <v>28.688200599999998</v>
      </c>
      <c r="GJ19" s="42">
        <v>10.154999399999999</v>
      </c>
      <c r="GK19" s="42">
        <v>10.146359400000001</v>
      </c>
      <c r="GL19" s="42">
        <v>17.340249400000001</v>
      </c>
      <c r="GM19" s="42">
        <v>11.317679400000001</v>
      </c>
      <c r="GN19" s="42">
        <v>10.146429400000001</v>
      </c>
      <c r="GO19" s="42">
        <v>10.120669399999999</v>
      </c>
      <c r="GP19" s="42">
        <v>10.5085894</v>
      </c>
      <c r="GQ19" s="42">
        <v>18.214959400000001</v>
      </c>
      <c r="GR19" s="42">
        <v>12.071689399999999</v>
      </c>
      <c r="GS19" s="42">
        <v>24.758089400000003</v>
      </c>
      <c r="GT19" s="42">
        <v>17.6431094</v>
      </c>
      <c r="GU19" s="42">
        <v>18.189989399999998</v>
      </c>
      <c r="GV19" s="42">
        <v>15.898329400000001</v>
      </c>
      <c r="GW19" s="42">
        <v>10.129239399999999</v>
      </c>
      <c r="GX19" s="42">
        <v>17.275749400000002</v>
      </c>
      <c r="GY19" s="42">
        <v>12.040299399999999</v>
      </c>
      <c r="GZ19" s="42">
        <v>10.155059399999999</v>
      </c>
      <c r="HA19" s="28">
        <v>10.1378694</v>
      </c>
      <c r="HB19" s="28">
        <v>10.13076</v>
      </c>
      <c r="HC19" s="28">
        <v>413.44205000000005</v>
      </c>
      <c r="HD19" s="28">
        <v>11.772459999999999</v>
      </c>
      <c r="HE19" s="28">
        <v>10.085150000000002</v>
      </c>
      <c r="HF19" s="28">
        <v>10.05932</v>
      </c>
      <c r="HG19" s="28">
        <v>10.110970000000002</v>
      </c>
      <c r="HH19" s="28">
        <v>12.225860000000001</v>
      </c>
      <c r="HI19" s="28">
        <v>1340.8122094000003</v>
      </c>
      <c r="HJ19" s="28">
        <v>1353.8039494000002</v>
      </c>
      <c r="HK19" s="28">
        <v>16.0095694</v>
      </c>
      <c r="HL19" s="28">
        <v>16.8311894</v>
      </c>
      <c r="HM19" s="28">
        <v>10.109209400000001</v>
      </c>
      <c r="HN19" s="28">
        <v>12.232199400000002</v>
      </c>
      <c r="HO19" s="28">
        <v>983.1206193999999</v>
      </c>
      <c r="HP19" s="28">
        <v>12.438549400000001</v>
      </c>
      <c r="HQ19" s="28">
        <v>12.421359400000002</v>
      </c>
      <c r="HR19" s="28">
        <v>12.429949400000002</v>
      </c>
      <c r="HS19" s="28">
        <v>16.3622494</v>
      </c>
      <c r="HT19" s="28">
        <v>12.438509399999999</v>
      </c>
      <c r="HU19" s="28">
        <v>19.004199399999997</v>
      </c>
      <c r="HV19" s="28">
        <v>12.438489400000002</v>
      </c>
      <c r="HW19" s="28">
        <v>20.984609399999997</v>
      </c>
      <c r="HX19" s="28">
        <v>1644.3036894000002</v>
      </c>
      <c r="HY19" s="28">
        <v>21.466669399999997</v>
      </c>
      <c r="HZ19" s="28">
        <v>22.028459399999999</v>
      </c>
      <c r="IA19" s="28">
        <v>20.992739399999998</v>
      </c>
      <c r="IB19" s="28">
        <v>12.380629400000002</v>
      </c>
      <c r="IC19" s="28">
        <v>12.429599399999999</v>
      </c>
      <c r="ID19" s="28">
        <v>13.557179400000001</v>
      </c>
      <c r="IE19" s="28">
        <v>19.944789399999998</v>
      </c>
      <c r="IF19" s="28">
        <v>21.856569399999998</v>
      </c>
      <c r="IG19" s="28">
        <v>17.913629399999998</v>
      </c>
      <c r="IH19" s="28">
        <v>13.989509399999999</v>
      </c>
      <c r="II19" s="28">
        <v>36.134599399999999</v>
      </c>
      <c r="IJ19" s="28">
        <v>37.168649399999993</v>
      </c>
      <c r="IK19" s="28">
        <v>99.879409400000014</v>
      </c>
      <c r="IL19" s="28">
        <v>40.936519399999995</v>
      </c>
      <c r="IM19" s="28">
        <v>23.899739399999998</v>
      </c>
      <c r="IN19" s="28">
        <v>10.7792294</v>
      </c>
      <c r="IO19" s="28">
        <v>13.279019400000001</v>
      </c>
      <c r="IP19" s="28">
        <v>58.937379399999998</v>
      </c>
      <c r="IQ19" s="28">
        <v>13.262379399999999</v>
      </c>
      <c r="IR19" s="28">
        <v>57.641169399999988</v>
      </c>
      <c r="IS19" s="28">
        <v>113.34063940000003</v>
      </c>
      <c r="IT19" s="28">
        <v>26.633859399999995</v>
      </c>
      <c r="IU19" s="28">
        <v>111199.59219979998</v>
      </c>
      <c r="IV19" s="28">
        <v>56392.388539800006</v>
      </c>
      <c r="IW19" s="28">
        <v>2950.7307397999998</v>
      </c>
      <c r="IX19" s="28">
        <v>2956.4238597999997</v>
      </c>
      <c r="IY19" s="28">
        <v>8413.6384298000012</v>
      </c>
      <c r="IZ19" s="28">
        <v>2198.7822698</v>
      </c>
      <c r="JA19" s="28">
        <v>39.4171798</v>
      </c>
      <c r="JB19" s="28">
        <v>39.4172698</v>
      </c>
      <c r="JC19" s="28">
        <v>124.62794980000001</v>
      </c>
      <c r="JD19" s="28">
        <v>39.425789799999997</v>
      </c>
      <c r="JE19" s="28">
        <v>39.459459799999998</v>
      </c>
      <c r="JF19" s="44"/>
      <c r="JG19" s="23"/>
    </row>
    <row r="20" spans="1:271" ht="15.6" x14ac:dyDescent="0.3">
      <c r="A20" s="26" t="s">
        <v>14</v>
      </c>
      <c r="B20" s="19"/>
      <c r="C20" s="42">
        <v>1460856.7451760001</v>
      </c>
      <c r="D20" s="42">
        <v>1377703.4527443999</v>
      </c>
      <c r="E20" s="43">
        <v>1444580.8128137998</v>
      </c>
      <c r="F20" s="43">
        <v>1040748.9138855999</v>
      </c>
      <c r="G20" s="43">
        <v>994027.23828520009</v>
      </c>
      <c r="H20" s="43">
        <v>1085119.5750128001</v>
      </c>
      <c r="I20" s="42">
        <v>1620838.5086419999</v>
      </c>
      <c r="J20" s="42">
        <v>1460116.459889</v>
      </c>
      <c r="K20" s="42">
        <v>1748450.2826838002</v>
      </c>
      <c r="L20" s="42">
        <v>1354784.7498555998</v>
      </c>
      <c r="M20" s="42">
        <v>1556414.8508792</v>
      </c>
      <c r="N20" s="42">
        <v>1361263.7291987999</v>
      </c>
      <c r="O20" s="42">
        <v>1327645.7802007776</v>
      </c>
      <c r="P20" s="42">
        <v>1546674.9649831601</v>
      </c>
      <c r="Q20" s="42">
        <v>1582192.3323821831</v>
      </c>
      <c r="R20" s="42">
        <v>1356073.1707807102</v>
      </c>
      <c r="S20" s="42">
        <v>1646794.7096402878</v>
      </c>
      <c r="T20" s="42">
        <v>2207183.979307544</v>
      </c>
      <c r="U20" s="42">
        <v>1839941.7966249995</v>
      </c>
      <c r="V20" s="42">
        <v>1565117.9436386304</v>
      </c>
      <c r="W20" s="42">
        <v>1799183.4037247761</v>
      </c>
      <c r="X20" s="42">
        <v>1602252.6963813261</v>
      </c>
      <c r="Y20" s="42">
        <v>1726743.1698935025</v>
      </c>
      <c r="Z20" s="42">
        <v>1762746.9152171318</v>
      </c>
      <c r="AA20" s="42">
        <v>1754853.7696984895</v>
      </c>
      <c r="AB20" s="42">
        <v>1774037.3193458859</v>
      </c>
      <c r="AC20" s="42">
        <v>1828397.9350945798</v>
      </c>
      <c r="AD20" s="42">
        <v>1637175.0345812791</v>
      </c>
      <c r="AE20" s="42">
        <v>1637642.8566980527</v>
      </c>
      <c r="AF20" s="42">
        <v>1691789.3758977132</v>
      </c>
      <c r="AG20" s="42">
        <v>2447619.2601978062</v>
      </c>
      <c r="AH20" s="42">
        <v>2027703.113096067</v>
      </c>
      <c r="AI20" s="42">
        <v>1972969.859341651</v>
      </c>
      <c r="AJ20" s="42">
        <v>1970722.2839436177</v>
      </c>
      <c r="AK20" s="42">
        <v>1897905.5838018707</v>
      </c>
      <c r="AL20" s="42">
        <v>1826363.8521416918</v>
      </c>
      <c r="AM20" s="42">
        <v>2032202.4852251373</v>
      </c>
      <c r="AN20" s="42">
        <v>1961046.3591409454</v>
      </c>
      <c r="AO20" s="42">
        <v>2178521.3379602479</v>
      </c>
      <c r="AP20" s="42">
        <v>2486112.8156094728</v>
      </c>
      <c r="AQ20" s="42">
        <v>2406348.2149234172</v>
      </c>
      <c r="AR20" s="42">
        <v>2497091.4484189632</v>
      </c>
      <c r="AS20" s="42">
        <v>3351881.2342155436</v>
      </c>
      <c r="AT20" s="42">
        <v>3327694.3159939121</v>
      </c>
      <c r="AU20" s="42">
        <v>3200699.9706761269</v>
      </c>
      <c r="AV20" s="42">
        <v>3164279.1843994171</v>
      </c>
      <c r="AW20" s="42">
        <v>3160538.658151994</v>
      </c>
      <c r="AX20" s="42">
        <v>3920600.3674456519</v>
      </c>
      <c r="AY20" s="42">
        <v>3472452.6666612527</v>
      </c>
      <c r="AZ20" s="42">
        <v>3337877.7886528005</v>
      </c>
      <c r="BA20" s="42">
        <v>3772841.030097031</v>
      </c>
      <c r="BB20" s="42">
        <v>3812603.5757599804</v>
      </c>
      <c r="BC20" s="42">
        <v>3926414.8823210993</v>
      </c>
      <c r="BD20" s="42">
        <v>4045490.2018872686</v>
      </c>
      <c r="BE20" s="42">
        <v>5222524.0140164904</v>
      </c>
      <c r="BF20" s="42">
        <v>5611332.2420749497</v>
      </c>
      <c r="BG20" s="42">
        <v>4822342.9407083532</v>
      </c>
      <c r="BH20" s="42">
        <v>4943667.053960477</v>
      </c>
      <c r="BI20" s="42">
        <v>4431189.3864492867</v>
      </c>
      <c r="BJ20" s="42">
        <v>4386945.9974601949</v>
      </c>
      <c r="BK20" s="42">
        <v>5652451.8262466332</v>
      </c>
      <c r="BL20" s="42">
        <v>6227364.9782325421</v>
      </c>
      <c r="BM20" s="42">
        <v>6999332.5417009713</v>
      </c>
      <c r="BN20" s="42">
        <v>8635265.6493631657</v>
      </c>
      <c r="BO20" s="42">
        <v>10082876.486619977</v>
      </c>
      <c r="BP20" s="42">
        <v>9808470.1410714891</v>
      </c>
      <c r="BQ20" s="42">
        <v>10640374.565677147</v>
      </c>
      <c r="BR20" s="42">
        <v>13032185.954492915</v>
      </c>
      <c r="BS20" s="42">
        <v>13911270.259058455</v>
      </c>
      <c r="BT20" s="42">
        <v>13855432.346167311</v>
      </c>
      <c r="BU20" s="42">
        <v>12054727.551950648</v>
      </c>
      <c r="BV20" s="42">
        <v>11809634.507465536</v>
      </c>
      <c r="BW20" s="42">
        <v>10790045.223302858</v>
      </c>
      <c r="BX20" s="42">
        <v>9626965.8491690941</v>
      </c>
      <c r="BY20" s="42">
        <v>9383491.3275554627</v>
      </c>
      <c r="BZ20" s="42">
        <v>9273522.6653849892</v>
      </c>
      <c r="CA20" s="42">
        <v>8455941.7436491027</v>
      </c>
      <c r="CB20" s="42">
        <v>8503834.098011503</v>
      </c>
      <c r="CC20" s="42">
        <v>7988892.3572809342</v>
      </c>
      <c r="CD20" s="42">
        <v>9220488.4670490175</v>
      </c>
      <c r="CE20" s="42">
        <v>9392991.5690292064</v>
      </c>
      <c r="CF20" s="42">
        <v>9504789.5156260282</v>
      </c>
      <c r="CG20" s="42">
        <v>6774105.5063596573</v>
      </c>
      <c r="CH20" s="42">
        <v>5632325.7852433212</v>
      </c>
      <c r="CI20" s="42">
        <v>6514338.1231634198</v>
      </c>
      <c r="CJ20" s="42">
        <v>6377677.1117716143</v>
      </c>
      <c r="CK20" s="42">
        <v>7259695.6466994863</v>
      </c>
      <c r="CL20" s="42">
        <v>8615789.7001259979</v>
      </c>
      <c r="CM20" s="42">
        <v>9303421.8647619784</v>
      </c>
      <c r="CN20" s="42">
        <v>11336686.719744056</v>
      </c>
      <c r="CO20" s="42">
        <v>13181077.129113372</v>
      </c>
      <c r="CP20" s="42">
        <v>11612700.937202297</v>
      </c>
      <c r="CQ20" s="42">
        <v>11517318.510737738</v>
      </c>
      <c r="CR20" s="42">
        <v>12461709.080077754</v>
      </c>
      <c r="CS20" s="42">
        <v>10601397.073986109</v>
      </c>
      <c r="CT20" s="42">
        <v>9204525.035823863</v>
      </c>
      <c r="CU20" s="42">
        <v>9141694.7477799635</v>
      </c>
      <c r="CV20" s="42">
        <v>8469505.385314595</v>
      </c>
      <c r="CW20" s="42">
        <v>9322177.5071317255</v>
      </c>
      <c r="CX20" s="42">
        <v>10774683.703640241</v>
      </c>
      <c r="CY20" s="42">
        <v>10223443.373378661</v>
      </c>
      <c r="CZ20" s="42">
        <v>12087843.439075628</v>
      </c>
      <c r="DA20" s="42">
        <v>16002809.306929827</v>
      </c>
      <c r="DB20" s="42">
        <v>14008294.326996077</v>
      </c>
      <c r="DC20" s="42">
        <v>13989009.885740936</v>
      </c>
      <c r="DD20" s="42">
        <v>12339531.814401444</v>
      </c>
      <c r="DE20" s="42">
        <v>11059823.829567576</v>
      </c>
      <c r="DF20" s="42">
        <v>10254339.047670275</v>
      </c>
      <c r="DG20" s="42">
        <v>11671089.489182545</v>
      </c>
      <c r="DH20" s="42">
        <v>10704183.047893118</v>
      </c>
      <c r="DI20" s="42">
        <v>11745881.364830624</v>
      </c>
      <c r="DJ20" s="42">
        <v>10267669.62091919</v>
      </c>
      <c r="DK20" s="42">
        <v>10451412.205761803</v>
      </c>
      <c r="DL20" s="42">
        <v>9999131.9065492712</v>
      </c>
      <c r="DM20" s="42">
        <v>14603837.188861502</v>
      </c>
      <c r="DN20" s="42">
        <v>10573577.794692297</v>
      </c>
      <c r="DO20" s="42">
        <v>9798768.5891990159</v>
      </c>
      <c r="DP20" s="42">
        <v>9071989.2949243467</v>
      </c>
      <c r="DQ20" s="42">
        <v>10376351.140723772</v>
      </c>
      <c r="DR20" s="42">
        <v>10075001.343043484</v>
      </c>
      <c r="DS20" s="42">
        <v>10966507.362060577</v>
      </c>
      <c r="DT20" s="42">
        <v>10652276.200938102</v>
      </c>
      <c r="DU20" s="42">
        <v>11496719.754302977</v>
      </c>
      <c r="DV20" s="42">
        <v>12284047.417897305</v>
      </c>
      <c r="DW20" s="42">
        <v>15205266.169630516</v>
      </c>
      <c r="DX20" s="42">
        <v>15086584.55771544</v>
      </c>
      <c r="DY20" s="42">
        <v>19884234.564709526</v>
      </c>
      <c r="DZ20" s="42">
        <v>17611533.479977392</v>
      </c>
      <c r="EA20" s="42">
        <v>16885398.866405807</v>
      </c>
      <c r="EB20" s="42">
        <v>14855503.158101188</v>
      </c>
      <c r="EC20" s="42">
        <v>14806513.23391973</v>
      </c>
      <c r="ED20" s="42">
        <v>14735771.068763962</v>
      </c>
      <c r="EE20" s="42">
        <v>17216136.714382246</v>
      </c>
      <c r="EF20" s="42">
        <v>16316559.689960424</v>
      </c>
      <c r="EG20" s="42">
        <v>16561163.131889349</v>
      </c>
      <c r="EH20" s="42">
        <v>20058406.219348323</v>
      </c>
      <c r="EI20" s="42">
        <v>21894615.242462713</v>
      </c>
      <c r="EJ20" s="42">
        <v>22940404.396965604</v>
      </c>
      <c r="EK20" s="42">
        <v>28514375.248024616</v>
      </c>
      <c r="EL20" s="42">
        <v>25168300.434891231</v>
      </c>
      <c r="EM20" s="42">
        <v>22863399.783930466</v>
      </c>
      <c r="EN20" s="42">
        <v>20489257.29497641</v>
      </c>
      <c r="EO20" s="42">
        <v>18617564.262003012</v>
      </c>
      <c r="EP20" s="42">
        <v>18661542.952318404</v>
      </c>
      <c r="EQ20" s="42">
        <v>17614755.489875831</v>
      </c>
      <c r="ER20" s="42">
        <v>18158281.429449737</v>
      </c>
      <c r="ES20" s="42">
        <v>18128874.620784156</v>
      </c>
      <c r="ET20" s="42">
        <v>18975540.048368901</v>
      </c>
      <c r="EU20" s="42">
        <v>18306872.466766916</v>
      </c>
      <c r="EV20" s="42">
        <v>17334147.825770337</v>
      </c>
      <c r="EW20" s="42">
        <v>19872916.766863979</v>
      </c>
      <c r="EX20" s="42">
        <v>16127761.330657912</v>
      </c>
      <c r="EY20" s="42">
        <v>16112023.712174501</v>
      </c>
      <c r="EZ20" s="42">
        <v>14415923.99339438</v>
      </c>
      <c r="FA20" s="42">
        <v>13605397.549632505</v>
      </c>
      <c r="FB20" s="42">
        <v>13869937.546939475</v>
      </c>
      <c r="FC20" s="42">
        <v>16007873.44869259</v>
      </c>
      <c r="FD20" s="42">
        <v>15356000.266407888</v>
      </c>
      <c r="FE20" s="42">
        <v>16172074.625971397</v>
      </c>
      <c r="FF20" s="42">
        <v>18141209.109023787</v>
      </c>
      <c r="FG20" s="42">
        <v>18954089.462592054</v>
      </c>
      <c r="FH20" s="42">
        <v>18431127.960929561</v>
      </c>
      <c r="FI20" s="42">
        <v>20785578.397631511</v>
      </c>
      <c r="FJ20" s="42">
        <v>18406333.382899158</v>
      </c>
      <c r="FK20" s="42">
        <v>17367657.465626631</v>
      </c>
      <c r="FL20" s="42">
        <v>18985394.302786283</v>
      </c>
      <c r="FM20" s="42">
        <v>15368374.814406306</v>
      </c>
      <c r="FN20" s="42">
        <v>17613467.54386609</v>
      </c>
      <c r="FO20" s="42">
        <v>18759203.375244528</v>
      </c>
      <c r="FP20" s="42">
        <v>16219630.625473246</v>
      </c>
      <c r="FQ20" s="42">
        <v>17083663.058401376</v>
      </c>
      <c r="FR20" s="42">
        <v>16555962.571642675</v>
      </c>
      <c r="FS20" s="42">
        <v>16220290.974834595</v>
      </c>
      <c r="FT20" s="42">
        <v>14709486.324234376</v>
      </c>
      <c r="FU20" s="42">
        <v>19475143.443199165</v>
      </c>
      <c r="FV20" s="42">
        <v>15321620.631894751</v>
      </c>
      <c r="FW20" s="42">
        <v>15018049.114874266</v>
      </c>
      <c r="FX20" s="42">
        <v>14490415.82885609</v>
      </c>
      <c r="FY20" s="42">
        <v>15952501.487766078</v>
      </c>
      <c r="FZ20" s="42">
        <v>16503394.160490086</v>
      </c>
      <c r="GA20" s="42">
        <v>17294795.372912314</v>
      </c>
      <c r="GB20" s="42">
        <v>15553500.493289936</v>
      </c>
      <c r="GC20" s="42">
        <v>15371505.494097268</v>
      </c>
      <c r="GD20" s="42">
        <v>15249186.482407149</v>
      </c>
      <c r="GE20" s="42">
        <v>13576643.465359436</v>
      </c>
      <c r="GF20" s="42">
        <v>13780082.143138874</v>
      </c>
      <c r="GG20" s="42">
        <v>16396453.628014281</v>
      </c>
      <c r="GH20" s="42">
        <v>14220211.090892132</v>
      </c>
      <c r="GI20" s="42">
        <v>14913060.858753523</v>
      </c>
      <c r="GJ20" s="42">
        <v>18499157.232918262</v>
      </c>
      <c r="GK20" s="42">
        <v>20268311.252757732</v>
      </c>
      <c r="GL20" s="42">
        <v>20319242.642535441</v>
      </c>
      <c r="GM20" s="42">
        <v>18723375.414059889</v>
      </c>
      <c r="GN20" s="42">
        <v>16908637.262342867</v>
      </c>
      <c r="GO20" s="42">
        <v>17989192.565036908</v>
      </c>
      <c r="GP20" s="42">
        <v>18741886.366611689</v>
      </c>
      <c r="GQ20" s="42">
        <v>17443333.519527324</v>
      </c>
      <c r="GR20" s="42">
        <v>17075820.93019072</v>
      </c>
      <c r="GS20" s="42">
        <v>23463808.285737954</v>
      </c>
      <c r="GT20" s="42">
        <v>20881229.873897679</v>
      </c>
      <c r="GU20" s="42">
        <v>20491116.056874502</v>
      </c>
      <c r="GV20" s="42">
        <v>22153165.234679654</v>
      </c>
      <c r="GW20" s="42">
        <v>20358523.755427353</v>
      </c>
      <c r="GX20" s="42">
        <v>19537728.627543308</v>
      </c>
      <c r="GY20" s="42">
        <v>20094966.332932968</v>
      </c>
      <c r="GZ20" s="42">
        <v>19888402.241668347</v>
      </c>
      <c r="HA20" s="28">
        <v>21346216.414292272</v>
      </c>
      <c r="HB20" s="28">
        <v>21949596.592888113</v>
      </c>
      <c r="HC20" s="28">
        <v>21001718.844371222</v>
      </c>
      <c r="HD20" s="28">
        <v>19298455.083963994</v>
      </c>
      <c r="HE20" s="28">
        <v>23901588.796091042</v>
      </c>
      <c r="HF20" s="28">
        <v>19020752.491797209</v>
      </c>
      <c r="HG20" s="28">
        <v>19577722.965422012</v>
      </c>
      <c r="HH20" s="28">
        <v>19560947.728564627</v>
      </c>
      <c r="HI20" s="28">
        <v>17905567.566432551</v>
      </c>
      <c r="HJ20" s="28">
        <v>16001015.800728176</v>
      </c>
      <c r="HK20" s="28">
        <v>18318011.65042216</v>
      </c>
      <c r="HL20" s="28">
        <v>17996666.38847816</v>
      </c>
      <c r="HM20" s="28">
        <v>17338261.515679762</v>
      </c>
      <c r="HN20" s="28">
        <v>18355089.55583426</v>
      </c>
      <c r="HO20" s="28">
        <v>17546954.869838141</v>
      </c>
      <c r="HP20" s="28">
        <v>17883780.742750339</v>
      </c>
      <c r="HQ20" s="28">
        <v>22395930.067119624</v>
      </c>
      <c r="HR20" s="28">
        <v>17461866.526903376</v>
      </c>
      <c r="HS20" s="28">
        <v>16244630.51377771</v>
      </c>
      <c r="HT20" s="28">
        <v>17031340.021874782</v>
      </c>
      <c r="HU20" s="28">
        <v>17575538.293084342</v>
      </c>
      <c r="HV20" s="28">
        <v>21847239.635723006</v>
      </c>
      <c r="HW20" s="28">
        <v>21401569.183626696</v>
      </c>
      <c r="HX20" s="28">
        <v>22415932.875103984</v>
      </c>
      <c r="HY20" s="28">
        <v>22423938.746358298</v>
      </c>
      <c r="HZ20" s="28">
        <v>22913824.866356261</v>
      </c>
      <c r="IA20" s="28">
        <v>22668840.978375576</v>
      </c>
      <c r="IB20" s="28">
        <v>22482200.921471126</v>
      </c>
      <c r="IC20" s="28">
        <v>26098074.039989918</v>
      </c>
      <c r="ID20" s="28">
        <v>22681979.448458172</v>
      </c>
      <c r="IE20" s="28">
        <v>23308271.953966085</v>
      </c>
      <c r="IF20" s="28">
        <v>23733943.812258057</v>
      </c>
      <c r="IG20" s="28">
        <v>22211231.250088491</v>
      </c>
      <c r="IH20" s="28">
        <v>20393212.808576938</v>
      </c>
      <c r="II20" s="28">
        <v>21256283.041743409</v>
      </c>
      <c r="IJ20" s="28">
        <v>21234330.889411267</v>
      </c>
      <c r="IK20" s="28">
        <v>21819009.484217502</v>
      </c>
      <c r="IL20" s="28">
        <v>24240156.600433771</v>
      </c>
      <c r="IM20" s="28">
        <v>21201777.666008674</v>
      </c>
      <c r="IN20" s="28">
        <v>20354030.902017973</v>
      </c>
      <c r="IO20" s="28">
        <v>26570519.35218744</v>
      </c>
      <c r="IP20" s="28">
        <v>24154168.916507713</v>
      </c>
      <c r="IQ20" s="28">
        <v>25760540.326138888</v>
      </c>
      <c r="IR20" s="28">
        <v>23689875.867959898</v>
      </c>
      <c r="IS20" s="28">
        <v>21556252.72146643</v>
      </c>
      <c r="IT20" s="28">
        <v>20191365.87475108</v>
      </c>
      <c r="IU20" s="28">
        <v>17901882.211616945</v>
      </c>
      <c r="IV20" s="28">
        <v>20111012.51082192</v>
      </c>
      <c r="IW20" s="28">
        <v>21681381.208187133</v>
      </c>
      <c r="IX20" s="28">
        <v>23653397.310689438</v>
      </c>
      <c r="IY20" s="28">
        <v>24649470.426220912</v>
      </c>
      <c r="IZ20" s="28">
        <v>24067327.894248281</v>
      </c>
      <c r="JA20" s="28">
        <v>30649017.752587121</v>
      </c>
      <c r="JB20" s="28">
        <v>26623697.71408724</v>
      </c>
      <c r="JC20" s="28">
        <v>26332642.30050711</v>
      </c>
      <c r="JD20" s="28">
        <v>26532169.19652658</v>
      </c>
      <c r="JE20" s="28">
        <v>25479724.516366381</v>
      </c>
      <c r="JF20" s="44"/>
      <c r="JG20" s="23"/>
    </row>
    <row r="21" spans="1:271" ht="15.6" x14ac:dyDescent="0.3">
      <c r="A21" s="26" t="s">
        <v>15</v>
      </c>
      <c r="B21" s="19"/>
      <c r="C21" s="42">
        <v>260400.50492159996</v>
      </c>
      <c r="D21" s="42">
        <v>211949.2350864</v>
      </c>
      <c r="E21" s="43">
        <v>253521.25862240003</v>
      </c>
      <c r="F21" s="43">
        <v>237560.96130120003</v>
      </c>
      <c r="G21" s="43">
        <v>248137.48152439995</v>
      </c>
      <c r="H21" s="43">
        <v>-152763.35508679997</v>
      </c>
      <c r="I21" s="42">
        <v>-151784.63615920002</v>
      </c>
      <c r="J21" s="42">
        <v>-150893.57552899999</v>
      </c>
      <c r="K21" s="42">
        <v>-154554.28427900001</v>
      </c>
      <c r="L21" s="42">
        <v>-161627.0719404</v>
      </c>
      <c r="M21" s="42">
        <v>-149302.28244680003</v>
      </c>
      <c r="N21" s="42">
        <v>-154063.75878</v>
      </c>
      <c r="O21" s="42">
        <v>-149044.87850280001</v>
      </c>
      <c r="P21" s="42">
        <v>-146832.41216600002</v>
      </c>
      <c r="Q21" s="42">
        <v>-146581.15240499997</v>
      </c>
      <c r="R21" s="42">
        <v>-153799.50085340001</v>
      </c>
      <c r="S21" s="42">
        <v>-144875.36319999999</v>
      </c>
      <c r="T21" s="42">
        <v>-146747.54126000003</v>
      </c>
      <c r="U21" s="42">
        <v>-144298.94963000002</v>
      </c>
      <c r="V21" s="42">
        <v>1539.5412800000001</v>
      </c>
      <c r="W21" s="42">
        <v>1379.5686735000002</v>
      </c>
      <c r="X21" s="42">
        <v>1107.9701301</v>
      </c>
      <c r="Y21" s="42">
        <v>-34.03769279999991</v>
      </c>
      <c r="Z21" s="42">
        <v>-1785.8901092000001</v>
      </c>
      <c r="AA21" s="42">
        <v>1777.5076096000003</v>
      </c>
      <c r="AB21" s="42">
        <v>1614.0560804000002</v>
      </c>
      <c r="AC21" s="42">
        <v>-222.33166550000004</v>
      </c>
      <c r="AD21" s="42">
        <v>-3570.9332620000005</v>
      </c>
      <c r="AE21" s="42">
        <v>1235.1437665000001</v>
      </c>
      <c r="AF21" s="42">
        <v>396.82382699999982</v>
      </c>
      <c r="AG21" s="42">
        <v>2054.7899170999999</v>
      </c>
      <c r="AH21" s="42">
        <v>1475.4210823000001</v>
      </c>
      <c r="AI21" s="42">
        <v>5868.7839890999994</v>
      </c>
      <c r="AJ21" s="42">
        <v>4305.0831150000004</v>
      </c>
      <c r="AK21" s="42">
        <v>2224.1454227000004</v>
      </c>
      <c r="AL21" s="42">
        <v>-463.41718679999985</v>
      </c>
      <c r="AM21" s="42">
        <v>1459.5690220000001</v>
      </c>
      <c r="AN21" s="42">
        <v>-11856.370867299998</v>
      </c>
      <c r="AO21" s="42">
        <v>3316.2290594000006</v>
      </c>
      <c r="AP21" s="42">
        <v>3575.0884543999996</v>
      </c>
      <c r="AQ21" s="42">
        <v>3509.3287548000003</v>
      </c>
      <c r="AR21" s="42">
        <v>2889.8894488999999</v>
      </c>
      <c r="AS21" s="42">
        <v>1610.0982405</v>
      </c>
      <c r="AT21" s="42">
        <v>1923.1577761999999</v>
      </c>
      <c r="AU21" s="42">
        <v>1196.5000827000003</v>
      </c>
      <c r="AV21" s="42">
        <v>-580.78834200000017</v>
      </c>
      <c r="AW21" s="42">
        <v>-3220.6069810000013</v>
      </c>
      <c r="AX21" s="42">
        <v>220.1650825000001</v>
      </c>
      <c r="AY21" s="42">
        <v>-19.372191999999842</v>
      </c>
      <c r="AZ21" s="42">
        <v>1523.21</v>
      </c>
      <c r="BA21" s="42">
        <v>1117.2462983</v>
      </c>
      <c r="BB21" s="42">
        <v>72736.458433900014</v>
      </c>
      <c r="BC21" s="42">
        <v>68085.058861900005</v>
      </c>
      <c r="BD21" s="42">
        <v>997.81352530000004</v>
      </c>
      <c r="BE21" s="42">
        <v>21604.879321</v>
      </c>
      <c r="BF21" s="42">
        <v>112247.39903660002</v>
      </c>
      <c r="BG21" s="42">
        <v>1022.0296054</v>
      </c>
      <c r="BH21" s="42">
        <v>22074.318509300003</v>
      </c>
      <c r="BI21" s="42">
        <v>-489.2199596000001</v>
      </c>
      <c r="BJ21" s="42">
        <v>1083.0946656000001</v>
      </c>
      <c r="BK21" s="42">
        <v>29338.373748400001</v>
      </c>
      <c r="BL21" s="42">
        <v>1053.5986014</v>
      </c>
      <c r="BM21" s="42">
        <v>36080.063817100003</v>
      </c>
      <c r="BN21" s="42">
        <v>-7380.5665764000005</v>
      </c>
      <c r="BO21" s="42">
        <v>36219.735438000003</v>
      </c>
      <c r="BP21" s="42">
        <v>23826.857671200003</v>
      </c>
      <c r="BQ21" s="42">
        <v>22270.497791700003</v>
      </c>
      <c r="BR21" s="42">
        <v>50534.194598900001</v>
      </c>
      <c r="BS21" s="42">
        <v>71.954083700000112</v>
      </c>
      <c r="BT21" s="42">
        <v>-5711.6157882000007</v>
      </c>
      <c r="BU21" s="42">
        <v>-419.57241329999971</v>
      </c>
      <c r="BV21" s="42">
        <v>-4890.2265993000001</v>
      </c>
      <c r="BW21" s="42">
        <v>990.69500909999999</v>
      </c>
      <c r="BX21" s="42">
        <v>-2312.4983770000003</v>
      </c>
      <c r="BY21" s="42">
        <v>-9526.1610005000002</v>
      </c>
      <c r="BZ21" s="42">
        <v>7969.1232276000001</v>
      </c>
      <c r="CA21" s="42">
        <v>-237.82846959999992</v>
      </c>
      <c r="CB21" s="42">
        <v>-831.57386759999986</v>
      </c>
      <c r="CC21" s="42">
        <v>881.21952659999999</v>
      </c>
      <c r="CD21" s="42">
        <v>123789.80089219999</v>
      </c>
      <c r="CE21" s="42">
        <v>124.45182560000001</v>
      </c>
      <c r="CF21" s="42">
        <v>479.40594799999991</v>
      </c>
      <c r="CG21" s="42">
        <v>290.12992170000001</v>
      </c>
      <c r="CH21" s="42">
        <v>245.95247239999989</v>
      </c>
      <c r="CI21" s="42">
        <v>-2751.2085291999997</v>
      </c>
      <c r="CJ21" s="42">
        <v>-186.32261989999998</v>
      </c>
      <c r="CK21" s="42">
        <v>-4972.9666093999986</v>
      </c>
      <c r="CL21" s="42">
        <v>-1834.2365199000003</v>
      </c>
      <c r="CM21" s="42">
        <v>672.34289020000017</v>
      </c>
      <c r="CN21" s="42">
        <v>-678.2916105999999</v>
      </c>
      <c r="CO21" s="42">
        <v>875.52303520000009</v>
      </c>
      <c r="CP21" s="42">
        <v>345.54126840000004</v>
      </c>
      <c r="CQ21" s="42">
        <v>1014.8227808000001</v>
      </c>
      <c r="CR21" s="42">
        <v>20614.542782799999</v>
      </c>
      <c r="CS21" s="42">
        <v>1016.3046462000001</v>
      </c>
      <c r="CT21" s="42">
        <v>1017.4725110000001</v>
      </c>
      <c r="CU21" s="42">
        <v>1019.3902424</v>
      </c>
      <c r="CV21" s="42">
        <v>1020.3433892</v>
      </c>
      <c r="CW21" s="42">
        <v>8322.0159289999992</v>
      </c>
      <c r="CX21" s="42">
        <v>772.74242760000004</v>
      </c>
      <c r="CY21" s="42">
        <v>138687.39433019995</v>
      </c>
      <c r="CZ21" s="42">
        <v>70016.772929999992</v>
      </c>
      <c r="DA21" s="42">
        <v>2657.2711376000007</v>
      </c>
      <c r="DB21" s="42">
        <v>19362.411836799998</v>
      </c>
      <c r="DC21" s="42">
        <v>11011.552535999999</v>
      </c>
      <c r="DD21" s="42">
        <v>684.33742699999891</v>
      </c>
      <c r="DE21" s="42">
        <v>3442.6024966</v>
      </c>
      <c r="DF21" s="42">
        <v>813.27625680000006</v>
      </c>
      <c r="DG21" s="42">
        <v>1868.0692370000002</v>
      </c>
      <c r="DH21" s="42">
        <v>1024.7826474000001</v>
      </c>
      <c r="DI21" s="42">
        <v>1030.2119442000001</v>
      </c>
      <c r="DJ21" s="42">
        <v>2424.065466</v>
      </c>
      <c r="DK21" s="42">
        <v>15649.018612799999</v>
      </c>
      <c r="DL21" s="42">
        <v>2414.8829628000003</v>
      </c>
      <c r="DM21" s="42">
        <v>1024.7892564000001</v>
      </c>
      <c r="DN21" s="42">
        <v>19817.1292564</v>
      </c>
      <c r="DO21" s="42">
        <v>1723.3087654000001</v>
      </c>
      <c r="DP21" s="42">
        <v>2419.6912653999998</v>
      </c>
      <c r="DQ21" s="42">
        <v>1028.2619122000001</v>
      </c>
      <c r="DR21" s="42">
        <v>1029.2150590000001</v>
      </c>
      <c r="DS21" s="42">
        <v>1002.8857800000002</v>
      </c>
      <c r="DT21" s="42">
        <v>2389.8782911999997</v>
      </c>
      <c r="DU21" s="42">
        <v>998.21829119999995</v>
      </c>
      <c r="DV21" s="42">
        <v>999.17143800000008</v>
      </c>
      <c r="DW21" s="42">
        <v>1219.6445848000001</v>
      </c>
      <c r="DX21" s="42">
        <v>1220.5977316000001</v>
      </c>
      <c r="DY21" s="42">
        <v>1014.4872664000002</v>
      </c>
      <c r="DZ21" s="42">
        <v>1007.6195832000001</v>
      </c>
      <c r="EA21" s="42">
        <v>1008.57273</v>
      </c>
      <c r="EB21" s="42">
        <v>28848.026436400003</v>
      </c>
      <c r="EC21" s="42">
        <v>1008.3664364000002</v>
      </c>
      <c r="ED21" s="42">
        <v>7960.0034974</v>
      </c>
      <c r="EE21" s="42">
        <v>1000.3434974</v>
      </c>
      <c r="EF21" s="42">
        <v>14921.2966442</v>
      </c>
      <c r="EG21" s="42">
        <v>14921.2966442</v>
      </c>
      <c r="EH21" s="42">
        <v>1027.1866640000001</v>
      </c>
      <c r="EI21" s="42">
        <v>1027.526664</v>
      </c>
      <c r="EJ21" s="42">
        <v>1020.0166442000001</v>
      </c>
      <c r="EK21" s="42">
        <v>129094.16314419999</v>
      </c>
      <c r="EL21" s="42">
        <v>37222.9491442</v>
      </c>
      <c r="EM21" s="42">
        <v>53797.893264200007</v>
      </c>
      <c r="EN21" s="42">
        <v>34096.699668600006</v>
      </c>
      <c r="EO21" s="42">
        <v>46820.927075400003</v>
      </c>
      <c r="EP21" s="42">
        <v>187308.41702399999</v>
      </c>
      <c r="EQ21" s="42">
        <v>174708.53031300002</v>
      </c>
      <c r="ER21" s="42">
        <v>158949.2884088</v>
      </c>
      <c r="ES21" s="42">
        <v>149321.2884088</v>
      </c>
      <c r="ET21" s="42">
        <v>136808.73525719999</v>
      </c>
      <c r="EU21" s="42">
        <v>159648.73525719999</v>
      </c>
      <c r="EV21" s="42">
        <v>231238.73525719999</v>
      </c>
      <c r="EW21" s="42">
        <v>121813.9328048</v>
      </c>
      <c r="EX21" s="42">
        <v>139653.93280480002</v>
      </c>
      <c r="EY21" s="42">
        <v>132693.93280479999</v>
      </c>
      <c r="EZ21" s="42">
        <v>120733.9328048</v>
      </c>
      <c r="FA21" s="42">
        <v>106813.9328048</v>
      </c>
      <c r="FB21" s="42">
        <v>2910899.8961048005</v>
      </c>
      <c r="FC21" s="42">
        <v>2451485.7250648006</v>
      </c>
      <c r="FD21" s="42">
        <v>2451485.7250648006</v>
      </c>
      <c r="FE21" s="42">
        <v>2451480.9230648</v>
      </c>
      <c r="FF21" s="42">
        <v>2451481.5362116005</v>
      </c>
      <c r="FG21" s="42">
        <v>2451482.1493584006</v>
      </c>
      <c r="FH21" s="42">
        <v>2451482.1493584006</v>
      </c>
      <c r="FI21" s="42">
        <v>2445418.7625052002</v>
      </c>
      <c r="FJ21" s="42">
        <v>45070.970245199991</v>
      </c>
      <c r="FK21" s="42">
        <v>29550.970245200006</v>
      </c>
      <c r="FL21" s="42">
        <v>29550.970245200006</v>
      </c>
      <c r="FM21" s="42">
        <v>29550.970245200006</v>
      </c>
      <c r="FN21" s="42">
        <v>4175314.1023852015</v>
      </c>
      <c r="FO21" s="42">
        <v>4175314.1023852015</v>
      </c>
      <c r="FP21" s="42">
        <v>4175314.1023852015</v>
      </c>
      <c r="FQ21" s="42">
        <v>4175314.1023852015</v>
      </c>
      <c r="FR21" s="42">
        <v>4175314.1023852015</v>
      </c>
      <c r="FS21" s="42">
        <v>4175314.1023852015</v>
      </c>
      <c r="FT21" s="42">
        <v>4175314.1023852015</v>
      </c>
      <c r="FU21" s="42">
        <v>4175314.1023852015</v>
      </c>
      <c r="FV21" s="42">
        <v>4175314.1023852015</v>
      </c>
      <c r="FW21" s="42">
        <v>4206571.0164035996</v>
      </c>
      <c r="FX21" s="42">
        <v>4396250.0164035996</v>
      </c>
      <c r="FY21" s="42">
        <v>7994705.0407636007</v>
      </c>
      <c r="FZ21" s="42">
        <v>8830899.239043599</v>
      </c>
      <c r="GA21" s="42">
        <v>8829721.4044835996</v>
      </c>
      <c r="GB21" s="42">
        <v>9059581.4044835996</v>
      </c>
      <c r="GC21" s="42">
        <v>9539048.0783835985</v>
      </c>
      <c r="GD21" s="42">
        <v>9285029.0293636005</v>
      </c>
      <c r="GE21" s="42">
        <v>8945309.0293636005</v>
      </c>
      <c r="GF21" s="42">
        <v>9339806.5768450014</v>
      </c>
      <c r="GG21" s="42">
        <v>9593576.5768450014</v>
      </c>
      <c r="GH21" s="42">
        <v>9991556.5768450014</v>
      </c>
      <c r="GI21" s="42">
        <v>10346153.253685003</v>
      </c>
      <c r="GJ21" s="42">
        <v>10510792.363685003</v>
      </c>
      <c r="GK21" s="42">
        <v>10130062.363685001</v>
      </c>
      <c r="GL21" s="42">
        <v>9992862.3636850026</v>
      </c>
      <c r="GM21" s="42">
        <v>10523270.363685003</v>
      </c>
      <c r="GN21" s="42">
        <v>13926848.169551242</v>
      </c>
      <c r="GO21" s="42">
        <v>15190803.828839401</v>
      </c>
      <c r="GP21" s="42">
        <v>15959788.981340202</v>
      </c>
      <c r="GQ21" s="42">
        <v>15440412.193406202</v>
      </c>
      <c r="GR21" s="42">
        <v>15816151.030343924</v>
      </c>
      <c r="GS21" s="42">
        <v>16589926.59833144</v>
      </c>
      <c r="GT21" s="42">
        <v>16634423.140687879</v>
      </c>
      <c r="GU21" s="42">
        <v>16880782.448630121</v>
      </c>
      <c r="GV21" s="42">
        <v>18170778.400049925</v>
      </c>
      <c r="GW21" s="42">
        <v>19035149.003048517</v>
      </c>
      <c r="GX21" s="42">
        <v>20170208.126436476</v>
      </c>
      <c r="GY21" s="42">
        <v>20403696.54338688</v>
      </c>
      <c r="GZ21" s="42">
        <v>20635289.91039088</v>
      </c>
      <c r="HA21" s="28">
        <v>20723048.372708756</v>
      </c>
      <c r="HB21" s="28">
        <v>20679393.28893536</v>
      </c>
      <c r="HC21" s="28">
        <v>21042140.644471519</v>
      </c>
      <c r="HD21" s="28">
        <v>21162383.847602401</v>
      </c>
      <c r="HE21" s="28">
        <v>22066767.150715239</v>
      </c>
      <c r="HF21" s="28">
        <v>22404551.948952738</v>
      </c>
      <c r="HG21" s="28">
        <v>22189916.929351889</v>
      </c>
      <c r="HH21" s="28">
        <v>23689523.49204142</v>
      </c>
      <c r="HI21" s="28">
        <v>24779017.707533069</v>
      </c>
      <c r="HJ21" s="28">
        <v>24889583.18331784</v>
      </c>
      <c r="HK21" s="28">
        <v>25686190.735332642</v>
      </c>
      <c r="HL21" s="28">
        <v>25551859.387614068</v>
      </c>
      <c r="HM21" s="28">
        <v>24833357.780576516</v>
      </c>
      <c r="HN21" s="28">
        <v>25021383.439579017</v>
      </c>
      <c r="HO21" s="28">
        <v>24607602.722902659</v>
      </c>
      <c r="HP21" s="28">
        <v>24663749.883929662</v>
      </c>
      <c r="HQ21" s="28">
        <v>25576904.206418999</v>
      </c>
      <c r="HR21" s="28">
        <v>25284509.6544118</v>
      </c>
      <c r="HS21" s="28">
        <v>24651286.636034597</v>
      </c>
      <c r="HT21" s="28">
        <v>24591212.4095225</v>
      </c>
      <c r="HU21" s="28">
        <v>24513225.381722797</v>
      </c>
      <c r="HV21" s="28">
        <v>24194778.201675002</v>
      </c>
      <c r="HW21" s="28">
        <v>24151718.970291004</v>
      </c>
      <c r="HX21" s="28">
        <v>24151717.316423804</v>
      </c>
      <c r="HY21" s="28">
        <v>23835893.183925603</v>
      </c>
      <c r="HZ21" s="28">
        <v>23500095.0885485</v>
      </c>
      <c r="IA21" s="28">
        <v>22941705.871944297</v>
      </c>
      <c r="IB21" s="28">
        <v>22616180.332641296</v>
      </c>
      <c r="IC21" s="28">
        <v>22084175.910978399</v>
      </c>
      <c r="ID21" s="28">
        <v>21925799.013865199</v>
      </c>
      <c r="IE21" s="28">
        <v>21865100.440168697</v>
      </c>
      <c r="IF21" s="28">
        <v>21825721.357047599</v>
      </c>
      <c r="IG21" s="28">
        <v>21230535.837085202</v>
      </c>
      <c r="IH21" s="28">
        <v>21110389.902110096</v>
      </c>
      <c r="II21" s="28">
        <v>21007504.840776097</v>
      </c>
      <c r="IJ21" s="28">
        <v>20868935.830673397</v>
      </c>
      <c r="IK21" s="28">
        <v>20704190.687009398</v>
      </c>
      <c r="IL21" s="28">
        <v>17058823.947904803</v>
      </c>
      <c r="IM21" s="28">
        <v>17027957.808317401</v>
      </c>
      <c r="IN21" s="28">
        <v>16951427.380207401</v>
      </c>
      <c r="IO21" s="28">
        <v>16792093.735176101</v>
      </c>
      <c r="IP21" s="28">
        <v>16778160.245411303</v>
      </c>
      <c r="IQ21" s="28">
        <v>16778165.9757572</v>
      </c>
      <c r="IR21" s="28">
        <v>16778173.722288001</v>
      </c>
      <c r="IS21" s="28">
        <v>16707813.923027601</v>
      </c>
      <c r="IT21" s="28">
        <v>16502393.683095403</v>
      </c>
      <c r="IU21" s="28">
        <v>16476355.201628702</v>
      </c>
      <c r="IV21" s="28">
        <v>16461654.164038802</v>
      </c>
      <c r="IW21" s="28">
        <v>16469684.036117002</v>
      </c>
      <c r="IX21" s="28">
        <v>16466311.384080602</v>
      </c>
      <c r="IY21" s="28">
        <v>16471148.977876902</v>
      </c>
      <c r="IZ21" s="28">
        <v>16653109.335318903</v>
      </c>
      <c r="JA21" s="28">
        <v>16645446.135818502</v>
      </c>
      <c r="JB21" s="28">
        <v>16593468.506749103</v>
      </c>
      <c r="JC21" s="28">
        <v>16525439.786605602</v>
      </c>
      <c r="JD21" s="28">
        <v>16330804.903664181</v>
      </c>
      <c r="JE21" s="28">
        <v>16345455.71984156</v>
      </c>
      <c r="JF21" s="44"/>
      <c r="JG21" s="46"/>
    </row>
    <row r="22" spans="1:271" ht="15.6" x14ac:dyDescent="0.3">
      <c r="A22" s="26" t="s">
        <v>16</v>
      </c>
      <c r="B22" s="19"/>
      <c r="C22" s="42">
        <v>303882</v>
      </c>
      <c r="D22" s="42">
        <v>359553</v>
      </c>
      <c r="E22" s="43">
        <v>331641</v>
      </c>
      <c r="F22" s="43">
        <v>291353</v>
      </c>
      <c r="G22" s="43">
        <v>295032</v>
      </c>
      <c r="H22" s="43">
        <v>342162</v>
      </c>
      <c r="I22" s="42">
        <v>417570</v>
      </c>
      <c r="J22" s="42">
        <v>431167.54999999981</v>
      </c>
      <c r="K22" s="42">
        <v>420511.19203999918</v>
      </c>
      <c r="L22" s="42">
        <v>357190.43456999958</v>
      </c>
      <c r="M22" s="42">
        <v>341760.44169999985</v>
      </c>
      <c r="N22" s="42">
        <v>361292.11968999961</v>
      </c>
      <c r="O22" s="42">
        <v>374427.43158000009</v>
      </c>
      <c r="P22" s="42">
        <v>316287.37407999998</v>
      </c>
      <c r="Q22" s="42">
        <v>333934.24962999951</v>
      </c>
      <c r="R22" s="42">
        <v>322810.74302999955</v>
      </c>
      <c r="S22" s="42">
        <v>361212.92959000077</v>
      </c>
      <c r="T22" s="42">
        <v>383860.19689000025</v>
      </c>
      <c r="U22" s="42">
        <v>585308.41184000019</v>
      </c>
      <c r="V22" s="42">
        <v>563213.04442999978</v>
      </c>
      <c r="W22" s="42">
        <v>547221.03457999974</v>
      </c>
      <c r="X22" s="42">
        <v>488720.2239299994</v>
      </c>
      <c r="Y22" s="42">
        <v>515927.82367999939</v>
      </c>
      <c r="Z22" s="42">
        <v>579743.72186999954</v>
      </c>
      <c r="AA22" s="42">
        <v>566467.45519999973</v>
      </c>
      <c r="AB22" s="42">
        <v>599111.07820000034</v>
      </c>
      <c r="AC22" s="42">
        <v>572814.02817999944</v>
      </c>
      <c r="AD22" s="42">
        <v>659848.06642000005</v>
      </c>
      <c r="AE22" s="42">
        <v>612278.4302099999</v>
      </c>
      <c r="AF22" s="42">
        <v>691080.66696000099</v>
      </c>
      <c r="AG22" s="42">
        <v>761542.38984999992</v>
      </c>
      <c r="AH22" s="42">
        <v>703238.90932999924</v>
      </c>
      <c r="AI22" s="42">
        <v>717264.01133000012</v>
      </c>
      <c r="AJ22" s="42">
        <v>652269.87828000076</v>
      </c>
      <c r="AK22" s="42">
        <v>722294.38433000073</v>
      </c>
      <c r="AL22" s="42">
        <v>704609.86462000012</v>
      </c>
      <c r="AM22" s="42">
        <v>671931.98008999974</v>
      </c>
      <c r="AN22" s="42">
        <v>664186.57545999996</v>
      </c>
      <c r="AO22" s="42">
        <v>759720.53212000057</v>
      </c>
      <c r="AP22" s="42">
        <v>794526.32796999812</v>
      </c>
      <c r="AQ22" s="42">
        <v>824269.77287999913</v>
      </c>
      <c r="AR22" s="42">
        <v>852808.07479000092</v>
      </c>
      <c r="AS22" s="42">
        <v>985388.9984100014</v>
      </c>
      <c r="AT22" s="42">
        <v>979099.63363999873</v>
      </c>
      <c r="AU22" s="42">
        <v>898393.36488000117</v>
      </c>
      <c r="AV22" s="42">
        <v>927350.60989999957</v>
      </c>
      <c r="AW22" s="42">
        <v>954342.99476000108</v>
      </c>
      <c r="AX22" s="42">
        <v>924722.3267800007</v>
      </c>
      <c r="AY22" s="42">
        <v>966362.27206000127</v>
      </c>
      <c r="AZ22" s="42">
        <v>957796.37261999957</v>
      </c>
      <c r="BA22" s="42">
        <v>1012652.3481200002</v>
      </c>
      <c r="BB22" s="42">
        <v>1157435.3511399981</v>
      </c>
      <c r="BC22" s="42">
        <v>1114895.0303399991</v>
      </c>
      <c r="BD22" s="42">
        <v>1108004.2146899998</v>
      </c>
      <c r="BE22" s="42">
        <v>1235894.917179998</v>
      </c>
      <c r="BF22" s="42">
        <v>1159686.1368700005</v>
      </c>
      <c r="BG22" s="42">
        <v>1202527.0335700009</v>
      </c>
      <c r="BH22" s="42">
        <v>1127098.0109499972</v>
      </c>
      <c r="BI22" s="42">
        <v>1145060.1512399986</v>
      </c>
      <c r="BJ22" s="42">
        <v>1089887.0417899992</v>
      </c>
      <c r="BK22" s="42">
        <v>1320598.6147099994</v>
      </c>
      <c r="BL22" s="42">
        <v>1304114.1963</v>
      </c>
      <c r="BM22" s="42">
        <v>1330723.1405500006</v>
      </c>
      <c r="BN22" s="42">
        <v>1343526.4110200014</v>
      </c>
      <c r="BO22" s="42">
        <v>1387718.3007800002</v>
      </c>
      <c r="BP22" s="42">
        <v>1905751.1214000005</v>
      </c>
      <c r="BQ22" s="42">
        <v>1812855.4534999989</v>
      </c>
      <c r="BR22" s="42">
        <v>1863616.9016299993</v>
      </c>
      <c r="BS22" s="42">
        <v>1821210.88686</v>
      </c>
      <c r="BT22" s="42">
        <v>1802725.0269499999</v>
      </c>
      <c r="BU22" s="42">
        <v>1738621.8527400009</v>
      </c>
      <c r="BV22" s="42">
        <v>1941217.1742800009</v>
      </c>
      <c r="BW22" s="42">
        <v>2263701.2394199967</v>
      </c>
      <c r="BX22" s="42">
        <v>2144759.8109499998</v>
      </c>
      <c r="BY22" s="42">
        <v>2211128.1057400033</v>
      </c>
      <c r="BZ22" s="42">
        <v>2224020.5419599996</v>
      </c>
      <c r="CA22" s="42">
        <v>2130980.1734999977</v>
      </c>
      <c r="CB22" s="42">
        <v>2041240.8326899994</v>
      </c>
      <c r="CC22" s="42">
        <v>2100838.2808500007</v>
      </c>
      <c r="CD22" s="42">
        <v>2373362.7379099987</v>
      </c>
      <c r="CE22" s="42">
        <v>2431785.4639200009</v>
      </c>
      <c r="CF22" s="42">
        <v>2422386.3911200054</v>
      </c>
      <c r="CG22" s="42">
        <v>2229421.6699500009</v>
      </c>
      <c r="CH22" s="42">
        <v>2270655.3909800015</v>
      </c>
      <c r="CI22" s="42">
        <v>2403712.3678999953</v>
      </c>
      <c r="CJ22" s="42">
        <v>2375746.3298599981</v>
      </c>
      <c r="CK22" s="42">
        <v>2462811.6409499981</v>
      </c>
      <c r="CL22" s="42">
        <v>2512599.2497700006</v>
      </c>
      <c r="CM22" s="42">
        <v>2645531.1096500009</v>
      </c>
      <c r="CN22" s="42">
        <v>2883413.174560003</v>
      </c>
      <c r="CO22" s="42">
        <v>2771457.7461100034</v>
      </c>
      <c r="CP22" s="42">
        <v>3001182.9730300009</v>
      </c>
      <c r="CQ22" s="42">
        <v>3026555.9433600008</v>
      </c>
      <c r="CR22" s="42">
        <v>2677752.1442099996</v>
      </c>
      <c r="CS22" s="42">
        <v>2699567.5835299976</v>
      </c>
      <c r="CT22" s="42">
        <v>2848003.1339099966</v>
      </c>
      <c r="CU22" s="42">
        <v>3124247.1737399995</v>
      </c>
      <c r="CV22" s="42">
        <v>3150436.6334000006</v>
      </c>
      <c r="CW22" s="42">
        <v>3158315.5144400001</v>
      </c>
      <c r="CX22" s="42">
        <v>3135678.9906699993</v>
      </c>
      <c r="CY22" s="42">
        <v>3220637.8867600001</v>
      </c>
      <c r="CZ22" s="42">
        <v>3617890.3605699986</v>
      </c>
      <c r="DA22" s="42">
        <v>3360364.7503200024</v>
      </c>
      <c r="DB22" s="42">
        <v>3813072.5177400038</v>
      </c>
      <c r="DC22" s="42">
        <v>3799777.5733000003</v>
      </c>
      <c r="DD22" s="42">
        <v>3573386.3408199959</v>
      </c>
      <c r="DE22" s="42">
        <v>3511534.807409998</v>
      </c>
      <c r="DF22" s="42">
        <v>3654016.3905500025</v>
      </c>
      <c r="DG22" s="42">
        <v>3634509.8087200001</v>
      </c>
      <c r="DH22" s="42">
        <v>3767935.2182999998</v>
      </c>
      <c r="DI22" s="42">
        <v>3764641.3069200031</v>
      </c>
      <c r="DJ22" s="42">
        <v>3931427.0627000034</v>
      </c>
      <c r="DK22" s="42">
        <v>3882922.5541999973</v>
      </c>
      <c r="DL22" s="42">
        <v>4169999.825060003</v>
      </c>
      <c r="DM22" s="42">
        <v>4284613.4487700015</v>
      </c>
      <c r="DN22" s="42">
        <v>4719950.0477200001</v>
      </c>
      <c r="DO22" s="42">
        <v>4335258.4288699962</v>
      </c>
      <c r="DP22" s="42">
        <v>4279548.7230899967</v>
      </c>
      <c r="DQ22" s="42">
        <v>4241140.5026899986</v>
      </c>
      <c r="DR22" s="42">
        <v>4083246.7531799972</v>
      </c>
      <c r="DS22" s="42">
        <v>4263661.4687400013</v>
      </c>
      <c r="DT22" s="42">
        <v>4336510.7947200015</v>
      </c>
      <c r="DU22" s="42">
        <v>4341831.3886899985</v>
      </c>
      <c r="DV22" s="42">
        <v>4632296.0065199994</v>
      </c>
      <c r="DW22" s="42">
        <v>4701329.5947300009</v>
      </c>
      <c r="DX22" s="42">
        <v>5381085.0592599995</v>
      </c>
      <c r="DY22" s="42">
        <v>4700919.2209900022</v>
      </c>
      <c r="DZ22" s="42">
        <v>5594877.5421300009</v>
      </c>
      <c r="EA22" s="42">
        <v>5423805.7270199955</v>
      </c>
      <c r="EB22" s="42">
        <v>5139137.2469800003</v>
      </c>
      <c r="EC22" s="42">
        <v>4910815.0518300012</v>
      </c>
      <c r="ED22" s="42">
        <v>4713867.7285300046</v>
      </c>
      <c r="EE22" s="42">
        <v>4961344.1278599985</v>
      </c>
      <c r="EF22" s="42">
        <v>5148205.1247700006</v>
      </c>
      <c r="EG22" s="42">
        <v>5116838.7123100013</v>
      </c>
      <c r="EH22" s="42">
        <v>5206287.2949100025</v>
      </c>
      <c r="EI22" s="42">
        <v>4924515.7819700018</v>
      </c>
      <c r="EJ22" s="42">
        <v>5628582.8360599987</v>
      </c>
      <c r="EK22" s="42">
        <v>5742466.4258700088</v>
      </c>
      <c r="EL22" s="42">
        <v>5812361.3224100024</v>
      </c>
      <c r="EM22" s="42">
        <v>5840141.3050500005</v>
      </c>
      <c r="EN22" s="42">
        <v>5585087.416399993</v>
      </c>
      <c r="EO22" s="42">
        <v>5451846.0388299972</v>
      </c>
      <c r="EP22" s="42">
        <v>5773175.9474599995</v>
      </c>
      <c r="EQ22" s="42">
        <v>5900271.3906500041</v>
      </c>
      <c r="ER22" s="42">
        <v>5627102.8911599964</v>
      </c>
      <c r="ES22" s="42">
        <v>5974212.6558500007</v>
      </c>
      <c r="ET22" s="42">
        <v>5907913.9413199946</v>
      </c>
      <c r="EU22" s="42">
        <v>6058201.5864199996</v>
      </c>
      <c r="EV22" s="42">
        <v>6503905.4666200057</v>
      </c>
      <c r="EW22" s="42">
        <v>6124636.7905500084</v>
      </c>
      <c r="EX22" s="42">
        <v>6849796.8434899971</v>
      </c>
      <c r="EY22" s="42">
        <v>6583150.416809991</v>
      </c>
      <c r="EZ22" s="42">
        <v>6531904.8725600019</v>
      </c>
      <c r="FA22" s="42">
        <v>5875824.9101800025</v>
      </c>
      <c r="FB22" s="42">
        <v>5590111.7573999986</v>
      </c>
      <c r="FC22" s="42">
        <v>5775093.7875699997</v>
      </c>
      <c r="FD22" s="42">
        <v>5922743.7526900023</v>
      </c>
      <c r="FE22" s="42">
        <v>6175944.4398299977</v>
      </c>
      <c r="FF22" s="42">
        <v>6017699.0235399976</v>
      </c>
      <c r="FG22" s="42">
        <v>6153337.8382200077</v>
      </c>
      <c r="FH22" s="42">
        <v>6342252.8061499968</v>
      </c>
      <c r="FI22" s="42">
        <v>5963730.0797799975</v>
      </c>
      <c r="FJ22" s="42">
        <v>6821494.0757100061</v>
      </c>
      <c r="FK22" s="42">
        <v>6976630.6995699927</v>
      </c>
      <c r="FL22" s="42">
        <v>6254231.2215400115</v>
      </c>
      <c r="FM22" s="42">
        <v>6290775.1592799947</v>
      </c>
      <c r="FN22" s="42">
        <v>6288765.2250400037</v>
      </c>
      <c r="FO22" s="42">
        <v>6491129.8120199963</v>
      </c>
      <c r="FP22" s="42">
        <v>6877859.6170599982</v>
      </c>
      <c r="FQ22" s="42">
        <v>7013284.3363699988</v>
      </c>
      <c r="FR22" s="42">
        <v>6985259.654020004</v>
      </c>
      <c r="FS22" s="42">
        <v>7108729.6779900044</v>
      </c>
      <c r="FT22" s="42">
        <v>7763876.1867199987</v>
      </c>
      <c r="FU22" s="42">
        <v>6914624.5262700021</v>
      </c>
      <c r="FV22" s="42">
        <v>7976151.7414999977</v>
      </c>
      <c r="FW22" s="42">
        <v>7824790.1903200075</v>
      </c>
      <c r="FX22" s="42">
        <v>7582772.0126500055</v>
      </c>
      <c r="FY22" s="42">
        <v>7807699.9907400012</v>
      </c>
      <c r="FZ22" s="42">
        <v>7510097.875090003</v>
      </c>
      <c r="GA22" s="42">
        <v>7614074.4885699973</v>
      </c>
      <c r="GB22" s="42">
        <v>7505274.7649199963</v>
      </c>
      <c r="GC22" s="42">
        <v>7529960.1413100064</v>
      </c>
      <c r="GD22" s="42">
        <v>7689011.2574899942</v>
      </c>
      <c r="GE22" s="42">
        <v>7777916.3541399986</v>
      </c>
      <c r="GF22" s="42">
        <v>8155608.3986900002</v>
      </c>
      <c r="GG22" s="42">
        <v>7527173.7787400037</v>
      </c>
      <c r="GH22" s="42">
        <v>7942166.3444499969</v>
      </c>
      <c r="GI22" s="42">
        <v>7724041.0468100011</v>
      </c>
      <c r="GJ22" s="42">
        <v>8119121.8977500126</v>
      </c>
      <c r="GK22" s="42">
        <v>7898541.9324900061</v>
      </c>
      <c r="GL22" s="42">
        <v>7204746.0986899957</v>
      </c>
      <c r="GM22" s="42">
        <v>7806534.1385399997</v>
      </c>
      <c r="GN22" s="42">
        <v>7996675.3223399967</v>
      </c>
      <c r="GO22" s="42">
        <v>8096021.6061199978</v>
      </c>
      <c r="GP22" s="42">
        <v>8074223.7133999988</v>
      </c>
      <c r="GQ22" s="42">
        <v>8337886.0213799998</v>
      </c>
      <c r="GR22" s="42">
        <v>8278111.628080003</v>
      </c>
      <c r="GS22" s="42">
        <v>6827446.4726399928</v>
      </c>
      <c r="GT22" s="42">
        <v>7693162.6065400019</v>
      </c>
      <c r="GU22" s="42">
        <v>7725245.3104000017</v>
      </c>
      <c r="GV22" s="42">
        <v>7098174.7238400057</v>
      </c>
      <c r="GW22" s="42">
        <v>6895177.0228500068</v>
      </c>
      <c r="GX22" s="42">
        <v>6882586.0368900001</v>
      </c>
      <c r="GY22" s="42">
        <v>7256408.4593400061</v>
      </c>
      <c r="GZ22" s="42">
        <v>6963839.5780899972</v>
      </c>
      <c r="HA22" s="28">
        <v>7256938.5831199959</v>
      </c>
      <c r="HB22" s="28">
        <v>7126451.4010199904</v>
      </c>
      <c r="HC22" s="28">
        <v>6567799.8419700041</v>
      </c>
      <c r="HD22" s="28">
        <v>7162114.9390099943</v>
      </c>
      <c r="HE22" s="28">
        <v>6927263.7529399991</v>
      </c>
      <c r="HF22" s="28">
        <v>7548141.4093099982</v>
      </c>
      <c r="HG22" s="28">
        <v>7278850.9830200002</v>
      </c>
      <c r="HH22" s="28">
        <v>7304370.6469099969</v>
      </c>
      <c r="HI22" s="28">
        <v>6928496.5558199957</v>
      </c>
      <c r="HJ22" s="28">
        <v>6952760.4417400062</v>
      </c>
      <c r="HK22" s="28">
        <v>7157976.3075399995</v>
      </c>
      <c r="HL22" s="28">
        <v>6853659.2342499942</v>
      </c>
      <c r="HM22" s="28">
        <v>7180336.0402700081</v>
      </c>
      <c r="HN22" s="28">
        <v>7387960.3401800022</v>
      </c>
      <c r="HO22" s="28">
        <v>7261697.3449300006</v>
      </c>
      <c r="HP22" s="28">
        <v>7711801.4419199973</v>
      </c>
      <c r="HQ22" s="28">
        <v>7282976.6790000051</v>
      </c>
      <c r="HR22" s="28">
        <v>7931907.7985499948</v>
      </c>
      <c r="HS22" s="28">
        <v>8158975.9826299995</v>
      </c>
      <c r="HT22" s="28">
        <v>8086625.036530003</v>
      </c>
      <c r="HU22" s="28">
        <v>7568904.259890005</v>
      </c>
      <c r="HV22" s="28">
        <v>9729093.9440400004</v>
      </c>
      <c r="HW22" s="28">
        <v>9012163.6231699958</v>
      </c>
      <c r="HX22" s="28">
        <v>8303587.8772500008</v>
      </c>
      <c r="HY22" s="28">
        <v>8368437.8357499987</v>
      </c>
      <c r="HZ22" s="28">
        <v>8198430.0719600022</v>
      </c>
      <c r="IA22" s="28">
        <v>8250276.1907600015</v>
      </c>
      <c r="IB22" s="28">
        <v>8511442.7645199969</v>
      </c>
      <c r="IC22" s="28">
        <v>8257325.1645699963</v>
      </c>
      <c r="ID22" s="28">
        <v>8930543.3006799966</v>
      </c>
      <c r="IE22" s="28">
        <v>9149349.8295299932</v>
      </c>
      <c r="IF22" s="28">
        <v>8957083.6903399974</v>
      </c>
      <c r="IG22" s="28">
        <v>8331377.7810200006</v>
      </c>
      <c r="IH22" s="28">
        <v>8549065.1789200082</v>
      </c>
      <c r="II22" s="28">
        <v>8837349.1631899923</v>
      </c>
      <c r="IJ22" s="28">
        <v>8969690.3135399893</v>
      </c>
      <c r="IK22" s="28">
        <v>9016715.532889992</v>
      </c>
      <c r="IL22" s="28">
        <v>9249591.5870100036</v>
      </c>
      <c r="IM22" s="28">
        <v>9080951.133039996</v>
      </c>
      <c r="IN22" s="28">
        <v>9848274.4233599976</v>
      </c>
      <c r="IO22" s="28">
        <v>8764379.6642200053</v>
      </c>
      <c r="IP22" s="28">
        <v>10233264.298840016</v>
      </c>
      <c r="IQ22" s="28">
        <v>10549634.876369998</v>
      </c>
      <c r="IR22" s="28">
        <v>9954050.0085700005</v>
      </c>
      <c r="IS22" s="28">
        <v>9623715.704640016</v>
      </c>
      <c r="IT22" s="28">
        <v>9831612.1689800173</v>
      </c>
      <c r="IU22" s="28">
        <v>11666234.990669996</v>
      </c>
      <c r="IV22" s="28">
        <v>12091880.819580004</v>
      </c>
      <c r="IW22" s="28">
        <v>12507974.445339993</v>
      </c>
      <c r="IX22" s="28">
        <v>12797156.758000016</v>
      </c>
      <c r="IY22" s="28">
        <v>12757799.275340006</v>
      </c>
      <c r="IZ22" s="28">
        <v>12488878.983949989</v>
      </c>
      <c r="JA22" s="28">
        <v>12254757.575460002</v>
      </c>
      <c r="JB22" s="28">
        <v>13002874.555439994</v>
      </c>
      <c r="JC22" s="28">
        <v>13556758.340660006</v>
      </c>
      <c r="JD22" s="28">
        <v>14078669.164810002</v>
      </c>
      <c r="JE22" s="28">
        <v>12407568.630959988</v>
      </c>
      <c r="JF22" s="44"/>
      <c r="JG22" s="23"/>
    </row>
    <row r="23" spans="1:271" ht="15.6" hidden="1" x14ac:dyDescent="0.3">
      <c r="A23" s="18" t="s">
        <v>17</v>
      </c>
      <c r="B23" s="19"/>
      <c r="C23" s="47"/>
      <c r="D23" s="47"/>
      <c r="E23" s="43"/>
      <c r="F23" s="43"/>
      <c r="G23" s="43"/>
      <c r="H23" s="4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>
        <v>0</v>
      </c>
      <c r="GO23" s="42">
        <v>0</v>
      </c>
      <c r="GP23" s="42">
        <v>0</v>
      </c>
      <c r="GQ23" s="42">
        <v>0</v>
      </c>
      <c r="GR23" s="42">
        <v>0</v>
      </c>
      <c r="GS23" s="42">
        <v>0</v>
      </c>
      <c r="GT23" s="42">
        <v>0</v>
      </c>
      <c r="GU23" s="42">
        <v>0</v>
      </c>
      <c r="GV23" s="42">
        <v>0</v>
      </c>
      <c r="GW23" s="42">
        <v>0</v>
      </c>
      <c r="GX23" s="42">
        <v>0</v>
      </c>
      <c r="GY23" s="42">
        <v>0</v>
      </c>
      <c r="GZ23" s="42">
        <v>0</v>
      </c>
      <c r="HA23" s="20">
        <v>92614024.400970429</v>
      </c>
      <c r="HB23" s="20">
        <v>93812638.056765482</v>
      </c>
      <c r="HC23" s="20">
        <v>93812638.056765482</v>
      </c>
      <c r="HD23" s="20">
        <v>93812638.056765482</v>
      </c>
      <c r="HE23" s="20">
        <v>93812638.056765482</v>
      </c>
      <c r="HF23" s="20">
        <v>93812638.056765482</v>
      </c>
      <c r="HG23" s="20">
        <v>93812638.056765482</v>
      </c>
      <c r="HH23" s="20">
        <v>93812638.056765482</v>
      </c>
      <c r="HI23" s="20">
        <v>93812638.056765482</v>
      </c>
      <c r="HJ23" s="20">
        <v>93812638.056765482</v>
      </c>
      <c r="HK23" s="20">
        <v>93812638.056765482</v>
      </c>
      <c r="HL23" s="20">
        <v>93812638.056765482</v>
      </c>
      <c r="HM23" s="20">
        <v>93812638.056765482</v>
      </c>
      <c r="HN23" s="20">
        <v>93812638.056765482</v>
      </c>
      <c r="HO23" s="20">
        <v>93812638.056765482</v>
      </c>
      <c r="HP23" s="20">
        <v>93812638.056765482</v>
      </c>
      <c r="HQ23" s="20">
        <v>93812638.056765482</v>
      </c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>
        <v>0</v>
      </c>
      <c r="JB23" s="20"/>
      <c r="JC23" s="20"/>
      <c r="JD23" s="20"/>
      <c r="JE23" s="20"/>
      <c r="JF23" s="44"/>
      <c r="JG23" s="23"/>
    </row>
    <row r="24" spans="1:271" ht="15.6" x14ac:dyDescent="0.3">
      <c r="A24" s="18"/>
      <c r="B24" s="19"/>
      <c r="C24" s="47"/>
      <c r="D24" s="47"/>
      <c r="E24" s="43"/>
      <c r="F24" s="43"/>
      <c r="G24" s="43"/>
      <c r="H24" s="43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87"/>
      <c r="HZ24" s="87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87"/>
      <c r="JB24" s="87"/>
      <c r="JC24" s="87"/>
      <c r="JD24" s="87"/>
      <c r="JE24" s="87"/>
      <c r="JF24" s="44"/>
      <c r="JG24" s="23"/>
    </row>
    <row r="25" spans="1:271" ht="15.6" x14ac:dyDescent="0.3">
      <c r="A25" s="18" t="s">
        <v>18</v>
      </c>
      <c r="B25" s="19"/>
      <c r="C25" s="42">
        <v>1049080.2937100001</v>
      </c>
      <c r="D25" s="42">
        <v>923124.5956499998</v>
      </c>
      <c r="E25" s="43">
        <v>965415.31912999996</v>
      </c>
      <c r="F25" s="43">
        <v>616152.63786999998</v>
      </c>
      <c r="G25" s="43">
        <v>822795.13205999997</v>
      </c>
      <c r="H25" s="43">
        <v>951501.18119999999</v>
      </c>
      <c r="I25" s="42">
        <v>1195564.0620799998</v>
      </c>
      <c r="J25" s="42">
        <v>1116101.1314499998</v>
      </c>
      <c r="K25" s="42">
        <v>1064664.240969999</v>
      </c>
      <c r="L25" s="42">
        <v>999975.45230999961</v>
      </c>
      <c r="M25" s="42">
        <v>942919.30641999992</v>
      </c>
      <c r="N25" s="42">
        <v>912194.58551999961</v>
      </c>
      <c r="O25" s="42">
        <v>822222.8838500001</v>
      </c>
      <c r="P25" s="42">
        <v>1181601.3118099999</v>
      </c>
      <c r="Q25" s="42">
        <v>1132101.8989699997</v>
      </c>
      <c r="R25" s="42">
        <v>965983.82925999945</v>
      </c>
      <c r="S25" s="42">
        <v>1133481.0139000008</v>
      </c>
      <c r="T25" s="42">
        <v>1757029.9757900005</v>
      </c>
      <c r="U25" s="42">
        <v>1710202.11139</v>
      </c>
      <c r="V25" s="42">
        <v>1465318.5822299998</v>
      </c>
      <c r="W25" s="42">
        <v>1617798.0211799997</v>
      </c>
      <c r="X25" s="42">
        <v>1524519.9972199993</v>
      </c>
      <c r="Y25" s="42">
        <v>1611878.7606999993</v>
      </c>
      <c r="Z25" s="42">
        <v>1684472.1665999994</v>
      </c>
      <c r="AA25" s="42">
        <v>1590587.9211699998</v>
      </c>
      <c r="AB25" s="42">
        <v>1736525.5300500004</v>
      </c>
      <c r="AC25" s="42">
        <v>1681453.6136699992</v>
      </c>
      <c r="AD25" s="42">
        <v>1659781.9967800002</v>
      </c>
      <c r="AE25" s="42">
        <v>1575380.9233500001</v>
      </c>
      <c r="AF25" s="42">
        <v>1684690.7145900009</v>
      </c>
      <c r="AG25" s="42">
        <v>2428847.5763099999</v>
      </c>
      <c r="AH25" s="42">
        <v>1996893.3645399993</v>
      </c>
      <c r="AI25" s="42">
        <v>1957453.0147100003</v>
      </c>
      <c r="AJ25" s="42">
        <v>1820079.5367700004</v>
      </c>
      <c r="AK25" s="42">
        <v>1878270.3107300007</v>
      </c>
      <c r="AL25" s="42">
        <v>1800650.21398</v>
      </c>
      <c r="AM25" s="42">
        <v>1815752.7320599998</v>
      </c>
      <c r="AN25" s="42">
        <v>1870869.8201400002</v>
      </c>
      <c r="AO25" s="42">
        <v>2214474.5794700012</v>
      </c>
      <c r="AP25" s="42">
        <v>2261208.9261699985</v>
      </c>
      <c r="AQ25" s="42">
        <v>2427350.1330299992</v>
      </c>
      <c r="AR25" s="42">
        <v>2550165.4242800009</v>
      </c>
      <c r="AS25" s="42">
        <v>3351259.3790400019</v>
      </c>
      <c r="AT25" s="42">
        <v>3050570.3634499987</v>
      </c>
      <c r="AU25" s="42">
        <v>3096325.909870001</v>
      </c>
      <c r="AV25" s="42">
        <v>3038073.2314399998</v>
      </c>
      <c r="AW25" s="42">
        <v>2971239.981790001</v>
      </c>
      <c r="AX25" s="42">
        <v>3350669.5947300005</v>
      </c>
      <c r="AY25" s="42">
        <v>3087124.7135200021</v>
      </c>
      <c r="AZ25" s="42">
        <v>3064242.6363300001</v>
      </c>
      <c r="BA25" s="42">
        <v>3347737.0777100008</v>
      </c>
      <c r="BB25" s="42">
        <v>3546404.5144899981</v>
      </c>
      <c r="BC25" s="42">
        <v>3512353.7704599993</v>
      </c>
      <c r="BD25" s="42">
        <v>3273871.2473100005</v>
      </c>
      <c r="BE25" s="42">
        <v>4063848.0130299986</v>
      </c>
      <c r="BF25" s="42">
        <v>4102410.8382300008</v>
      </c>
      <c r="BG25" s="42">
        <v>4153121.903200001</v>
      </c>
      <c r="BH25" s="42">
        <v>3845706.7821099977</v>
      </c>
      <c r="BI25" s="42">
        <v>3689997.0185999991</v>
      </c>
      <c r="BJ25" s="42">
        <v>3851984.6257499992</v>
      </c>
      <c r="BK25" s="42">
        <v>5315807.0520499991</v>
      </c>
      <c r="BL25" s="42">
        <v>5841669.3916300004</v>
      </c>
      <c r="BM25" s="42">
        <v>6549574.04299</v>
      </c>
      <c r="BN25" s="42">
        <v>7895932.4012800027</v>
      </c>
      <c r="BO25" s="42">
        <v>9204172.2541999985</v>
      </c>
      <c r="BP25" s="42">
        <v>9316923.3168499991</v>
      </c>
      <c r="BQ25" s="42">
        <v>10203934.39941</v>
      </c>
      <c r="BR25" s="42">
        <v>12114576.309049999</v>
      </c>
      <c r="BS25" s="42">
        <v>12246473.53255</v>
      </c>
      <c r="BT25" s="42">
        <v>11958110.13023</v>
      </c>
      <c r="BU25" s="42">
        <v>10513347.353730001</v>
      </c>
      <c r="BV25" s="42">
        <v>10766871.815930001</v>
      </c>
      <c r="BW25" s="42">
        <v>10008424.416269997</v>
      </c>
      <c r="BX25" s="42">
        <v>8841676.8090599999</v>
      </c>
      <c r="BY25" s="42">
        <v>8604347.3465400022</v>
      </c>
      <c r="BZ25" s="42">
        <v>8352654.8363100011</v>
      </c>
      <c r="CA25" s="42">
        <v>7247625.9527099971</v>
      </c>
      <c r="CB25" s="42">
        <v>7214076.0369200008</v>
      </c>
      <c r="CC25" s="42">
        <v>8624557.0091399997</v>
      </c>
      <c r="CD25" s="42">
        <v>8617750.6105799992</v>
      </c>
      <c r="CE25" s="42">
        <v>8136049.98116</v>
      </c>
      <c r="CF25" s="42">
        <v>8174943.7631400051</v>
      </c>
      <c r="CG25" s="42">
        <v>5699656.7258100016</v>
      </c>
      <c r="CH25" s="42">
        <v>5167255.4391000019</v>
      </c>
      <c r="CI25" s="42">
        <v>6136590.4708699957</v>
      </c>
      <c r="CJ25" s="42">
        <v>6277736.8211299982</v>
      </c>
      <c r="CK25" s="42">
        <v>7027370.7598899975</v>
      </c>
      <c r="CL25" s="42">
        <v>7993729.0474700006</v>
      </c>
      <c r="CM25" s="42">
        <v>8556878.4266199991</v>
      </c>
      <c r="CN25" s="42">
        <v>10461719.584040003</v>
      </c>
      <c r="CO25" s="42">
        <v>12218148.283860005</v>
      </c>
      <c r="CP25" s="42">
        <v>10722172.879490001</v>
      </c>
      <c r="CQ25" s="42">
        <v>10798646.555350002</v>
      </c>
      <c r="CR25" s="42">
        <v>10817825.463850001</v>
      </c>
      <c r="CS25" s="42">
        <v>9667744.8612399958</v>
      </c>
      <c r="CT25" s="42">
        <v>9347517.0941899959</v>
      </c>
      <c r="CU25" s="42">
        <v>9805654.6775200013</v>
      </c>
      <c r="CV25" s="42">
        <v>8751113.4651799984</v>
      </c>
      <c r="CW25" s="42">
        <v>9821254.8774100002</v>
      </c>
      <c r="CX25" s="42">
        <v>9829174.6396399997</v>
      </c>
      <c r="CY25" s="42">
        <v>9616782.4571400024</v>
      </c>
      <c r="CZ25" s="42">
        <v>11385987.314429998</v>
      </c>
      <c r="DA25" s="42">
        <v>15940434.778549999</v>
      </c>
      <c r="DB25" s="42">
        <v>14417852.327740002</v>
      </c>
      <c r="DC25" s="42">
        <v>13833117.409259999</v>
      </c>
      <c r="DD25" s="42">
        <v>12011812.787109997</v>
      </c>
      <c r="DE25" s="42">
        <v>10754521.322739998</v>
      </c>
      <c r="DF25" s="42">
        <v>10232972.262030004</v>
      </c>
      <c r="DG25" s="42">
        <v>11252832.462569999</v>
      </c>
      <c r="DH25" s="42">
        <v>10440139.547669999</v>
      </c>
      <c r="DI25" s="42">
        <v>11849310.930580003</v>
      </c>
      <c r="DJ25" s="42">
        <v>10705070.708770003</v>
      </c>
      <c r="DK25" s="42">
        <v>10617702.046739997</v>
      </c>
      <c r="DL25" s="42">
        <v>10142645.200160002</v>
      </c>
      <c r="DM25" s="42">
        <v>14813900.084489999</v>
      </c>
      <c r="DN25" s="42">
        <v>11239953.494750001</v>
      </c>
      <c r="DO25" s="42">
        <v>10262956.105999997</v>
      </c>
      <c r="DP25" s="42">
        <v>10354326.961649999</v>
      </c>
      <c r="DQ25" s="42">
        <v>11371539.728079999</v>
      </c>
      <c r="DR25" s="42">
        <v>11412084.191189999</v>
      </c>
      <c r="DS25" s="42">
        <v>12412856.090530002</v>
      </c>
      <c r="DT25" s="42">
        <v>12531389.397500001</v>
      </c>
      <c r="DU25" s="42">
        <v>13344997.82099</v>
      </c>
      <c r="DV25" s="42">
        <v>14502469.10558</v>
      </c>
      <c r="DW25" s="42">
        <v>17248498.108180001</v>
      </c>
      <c r="DX25" s="42">
        <v>17340563.079859998</v>
      </c>
      <c r="DY25" s="42">
        <v>21142619.850520004</v>
      </c>
      <c r="DZ25" s="42">
        <v>19109790.884140003</v>
      </c>
      <c r="EA25" s="42">
        <v>17379250.531609993</v>
      </c>
      <c r="EB25" s="42">
        <v>14793147.488740001</v>
      </c>
      <c r="EC25" s="42">
        <v>14939320.542029999</v>
      </c>
      <c r="ED25" s="42">
        <v>14870552.447340004</v>
      </c>
      <c r="EE25" s="42">
        <v>17223465.614419997</v>
      </c>
      <c r="EF25" s="42">
        <v>16299438.352880003</v>
      </c>
      <c r="EG25" s="42">
        <v>17468749.092399999</v>
      </c>
      <c r="EH25" s="42">
        <v>20459154.512100004</v>
      </c>
      <c r="EI25" s="42">
        <v>22502183.249279995</v>
      </c>
      <c r="EJ25" s="42">
        <v>23892877.415150005</v>
      </c>
      <c r="EK25" s="39">
        <v>29493852.918660007</v>
      </c>
      <c r="EL25" s="39">
        <v>26641069.416080005</v>
      </c>
      <c r="EM25" s="39">
        <v>24210453.679600004</v>
      </c>
      <c r="EN25" s="39">
        <v>21745372.34937999</v>
      </c>
      <c r="EO25" s="39">
        <v>20316076.462009996</v>
      </c>
      <c r="EP25" s="39">
        <v>20481868.439059999</v>
      </c>
      <c r="EQ25" s="39">
        <v>19402300.328840002</v>
      </c>
      <c r="ER25" s="39">
        <v>19652391.980029996</v>
      </c>
      <c r="ES25" s="39">
        <v>19953007.10365</v>
      </c>
      <c r="ET25" s="39">
        <v>20704645.898359995</v>
      </c>
      <c r="EU25" s="39">
        <v>20237380.12576</v>
      </c>
      <c r="EV25" s="39">
        <v>19406739.946510006</v>
      </c>
      <c r="EW25" s="39">
        <v>21129861.599250007</v>
      </c>
      <c r="EX25" s="39">
        <v>18780293.01427</v>
      </c>
      <c r="EY25" s="39">
        <v>17999577.69710999</v>
      </c>
      <c r="EZ25" s="39">
        <v>17061863.038020004</v>
      </c>
      <c r="FA25" s="39">
        <v>15405464.480200004</v>
      </c>
      <c r="FB25" s="39">
        <v>16068657.395959998</v>
      </c>
      <c r="FC25" s="39">
        <v>18384683.012810003</v>
      </c>
      <c r="FD25" s="39">
        <v>18033012.341260001</v>
      </c>
      <c r="FE25" s="39">
        <v>18388071.917759996</v>
      </c>
      <c r="FF25" s="39">
        <v>20295512.323259998</v>
      </c>
      <c r="FG25" s="39">
        <v>20737804.628970008</v>
      </c>
      <c r="FH25" s="39">
        <v>20354943.941269998</v>
      </c>
      <c r="FI25" s="39">
        <v>22515103.837749999</v>
      </c>
      <c r="FJ25" s="39">
        <v>19040883.414060004</v>
      </c>
      <c r="FK25" s="39">
        <v>18580035.682909992</v>
      </c>
      <c r="FL25" s="39">
        <v>19558501.009190012</v>
      </c>
      <c r="FM25" s="39">
        <v>16469491.368559998</v>
      </c>
      <c r="FN25" s="39">
        <v>20371303.361510005</v>
      </c>
      <c r="FO25" s="39">
        <v>21721554.855099998</v>
      </c>
      <c r="FP25" s="39">
        <v>19886604.634020001</v>
      </c>
      <c r="FQ25" s="39">
        <v>21177109.429679997</v>
      </c>
      <c r="FR25" s="39">
        <v>20528131.956960004</v>
      </c>
      <c r="FS25" s="39">
        <v>20541878.285840008</v>
      </c>
      <c r="FT25" s="39">
        <v>19332779.852960002</v>
      </c>
      <c r="FU25" s="39">
        <v>22963116.783680007</v>
      </c>
      <c r="FV25" s="39">
        <v>20089705.816540003</v>
      </c>
      <c r="FW25" s="39">
        <v>19447816.608990006</v>
      </c>
      <c r="FX25" s="39">
        <v>18753440.259620003</v>
      </c>
      <c r="FY25" s="39">
        <v>20588842.956040002</v>
      </c>
      <c r="FZ25" s="39">
        <v>20702510.32729001</v>
      </c>
      <c r="GA25" s="39">
        <v>21409556.035509996</v>
      </c>
      <c r="GB25" s="39">
        <v>19741881.132079996</v>
      </c>
      <c r="GC25" s="39">
        <v>19730696.251820009</v>
      </c>
      <c r="GD25" s="39">
        <v>19277467.028739993</v>
      </c>
      <c r="GE25" s="39">
        <v>17541760.390439998</v>
      </c>
      <c r="GF25" s="39">
        <v>17637990.740710001</v>
      </c>
      <c r="GG25" s="39">
        <v>18988234.404750004</v>
      </c>
      <c r="GH25" s="39">
        <v>17146714.380109996</v>
      </c>
      <c r="GI25" s="39">
        <v>17794503.61913</v>
      </c>
      <c r="GJ25" s="39">
        <v>21932358.354330011</v>
      </c>
      <c r="GK25" s="39">
        <v>22785113.361140009</v>
      </c>
      <c r="GL25" s="39">
        <v>20927544.971609995</v>
      </c>
      <c r="GM25" s="39">
        <v>20613757.933740001</v>
      </c>
      <c r="GN25" s="39">
        <v>21119341.158639997</v>
      </c>
      <c r="GO25" s="39">
        <v>22425174.753039997</v>
      </c>
      <c r="GP25" s="39">
        <v>23130781.593539994</v>
      </c>
      <c r="GQ25" s="39">
        <v>21810694.961589999</v>
      </c>
      <c r="GR25" s="39">
        <v>21590159.438580003</v>
      </c>
      <c r="GS25" s="39">
        <v>25820244.992779985</v>
      </c>
      <c r="GT25" s="39">
        <v>24256153.270180002</v>
      </c>
      <c r="GU25" s="39">
        <v>23665702.287929997</v>
      </c>
      <c r="GV25" s="39">
        <v>24917067.174460009</v>
      </c>
      <c r="GW25" s="39">
        <v>23186448.097700007</v>
      </c>
      <c r="GX25" s="39">
        <v>22648832.596199997</v>
      </c>
      <c r="GY25" s="39">
        <v>23577545.737770006</v>
      </c>
      <c r="GZ25" s="39">
        <v>23104226.231839996</v>
      </c>
      <c r="HA25" s="39">
        <v>24736548.194459997</v>
      </c>
      <c r="HB25" s="39">
        <v>25032132.194889992</v>
      </c>
      <c r="HC25" s="39">
        <v>23850213.376640003</v>
      </c>
      <c r="HD25" s="39">
        <v>23162324.276409995</v>
      </c>
      <c r="HE25" s="39">
        <v>27686888.546940003</v>
      </c>
      <c r="HF25" s="39">
        <v>24599523.988229997</v>
      </c>
      <c r="HG25" s="39">
        <v>24637492.77022</v>
      </c>
      <c r="HH25" s="39">
        <v>24623363.375669997</v>
      </c>
      <c r="HI25" s="39">
        <v>23086110.405639991</v>
      </c>
      <c r="HJ25" s="39">
        <v>21446785.912260007</v>
      </c>
      <c r="HK25" s="39">
        <v>24306381.689489998</v>
      </c>
      <c r="HL25" s="39">
        <v>23424430.136879995</v>
      </c>
      <c r="HM25" s="39">
        <v>23283034.798770007</v>
      </c>
      <c r="HN25" s="39">
        <v>24654242.923420005</v>
      </c>
      <c r="HO25" s="39">
        <v>23667741.613479998</v>
      </c>
      <c r="HP25" s="39">
        <v>24327979.032479998</v>
      </c>
      <c r="HQ25" s="39">
        <v>28557896.109460011</v>
      </c>
      <c r="HR25" s="39">
        <v>24277574.816479996</v>
      </c>
      <c r="HS25" s="39">
        <v>21583050.187239997</v>
      </c>
      <c r="HT25" s="39">
        <v>22150545.386770003</v>
      </c>
      <c r="HU25" s="39">
        <v>22291921.119350005</v>
      </c>
      <c r="HV25" s="39">
        <v>29097636.404040001</v>
      </c>
      <c r="HW25" s="39">
        <v>28337877.926549993</v>
      </c>
      <c r="HX25" s="39">
        <v>29273693.573910005</v>
      </c>
      <c r="HY25" s="39">
        <v>29935492.444179997</v>
      </c>
      <c r="HZ25" s="39">
        <v>30306423.287110005</v>
      </c>
      <c r="IA25" s="39">
        <v>29971409.297840003</v>
      </c>
      <c r="IB25" s="39">
        <v>29953096.111570001</v>
      </c>
      <c r="IC25" s="39">
        <v>33266032.392759994</v>
      </c>
      <c r="ID25" s="39">
        <v>30473507.518449999</v>
      </c>
      <c r="IE25" s="39">
        <v>31019330.914599985</v>
      </c>
      <c r="IF25" s="39">
        <v>30929152.529689997</v>
      </c>
      <c r="IG25" s="39">
        <v>28965557.563589998</v>
      </c>
      <c r="IH25" s="39">
        <v>27314371.656530008</v>
      </c>
      <c r="II25" s="39">
        <v>28407691.165759988</v>
      </c>
      <c r="IJ25" s="39">
        <v>28343246.356069997</v>
      </c>
      <c r="IK25" s="39">
        <v>28931430.109899994</v>
      </c>
      <c r="IL25" s="39">
        <v>31382901.627920002</v>
      </c>
      <c r="IM25" s="39">
        <v>28158043.581559997</v>
      </c>
      <c r="IN25" s="39">
        <v>28068966.837729998</v>
      </c>
      <c r="IO25" s="39">
        <v>32979693.861880008</v>
      </c>
      <c r="IP25" s="39">
        <v>32171289.294300005</v>
      </c>
      <c r="IQ25" s="39">
        <v>34127225.431510001</v>
      </c>
      <c r="IR25" s="39">
        <v>31567544.399750002</v>
      </c>
      <c r="IS25" s="39">
        <v>29097070.976150017</v>
      </c>
      <c r="IT25" s="39">
        <v>27834587.797070019</v>
      </c>
      <c r="IU25" s="39">
        <v>27409762.533809997</v>
      </c>
      <c r="IV25" s="39">
        <v>29874070.741590004</v>
      </c>
      <c r="IW25" s="39">
        <v>32094051.992369995</v>
      </c>
      <c r="IX25" s="39">
        <v>34374385.659830019</v>
      </c>
      <c r="IY25" s="39">
        <v>35197555.730609998</v>
      </c>
      <c r="IZ25" s="39">
        <v>34371473.093279988</v>
      </c>
      <c r="JA25" s="39">
        <v>40678089.849519998</v>
      </c>
      <c r="JB25" s="39">
        <v>37403965.898279995</v>
      </c>
      <c r="JC25" s="39">
        <v>37699793.352420002</v>
      </c>
      <c r="JD25" s="39">
        <v>38108126.986310005</v>
      </c>
      <c r="JE25" s="39">
        <v>35423199.297999993</v>
      </c>
      <c r="JF25" s="41"/>
      <c r="JG25" s="23"/>
      <c r="JH25" s="25" t="e">
        <v>#REF!</v>
      </c>
      <c r="JI25" s="25">
        <v>923.12459564999983</v>
      </c>
      <c r="JJ25" s="25">
        <v>965.41531912999994</v>
      </c>
    </row>
    <row r="26" spans="1:271" ht="15.6" x14ac:dyDescent="0.3">
      <c r="A26" s="26" t="s">
        <v>13</v>
      </c>
      <c r="B26" s="19"/>
      <c r="C26" s="42">
        <v>18290.67656</v>
      </c>
      <c r="D26" s="42">
        <v>2554.0785999999994</v>
      </c>
      <c r="E26" s="43">
        <v>1440.8371599999998</v>
      </c>
      <c r="F26" s="43">
        <v>1453.6719599999999</v>
      </c>
      <c r="G26" s="43">
        <v>1525.7777399999998</v>
      </c>
      <c r="H26" s="43">
        <v>2465.2817100000002</v>
      </c>
      <c r="I26" s="42">
        <v>4010.4411100000002</v>
      </c>
      <c r="J26" s="42">
        <v>89602.518179999985</v>
      </c>
      <c r="K26" s="42">
        <v>10603.504210000001</v>
      </c>
      <c r="L26" s="42">
        <v>6484.7046000000009</v>
      </c>
      <c r="M26" s="42">
        <v>5358.2481299999999</v>
      </c>
      <c r="N26" s="42">
        <v>5634.7873599999994</v>
      </c>
      <c r="O26" s="42">
        <v>16592.182250000002</v>
      </c>
      <c r="P26" s="42">
        <v>10215.156789999999</v>
      </c>
      <c r="Q26" s="42">
        <v>10199.630889999999</v>
      </c>
      <c r="R26" s="42">
        <v>9466.9674900000009</v>
      </c>
      <c r="S26" s="42">
        <v>8942.0039399999987</v>
      </c>
      <c r="T26" s="42">
        <v>10773.646390000002</v>
      </c>
      <c r="U26" s="42">
        <v>7555.0704600000008</v>
      </c>
      <c r="V26" s="42">
        <v>7002.064519999999</v>
      </c>
      <c r="W26" s="42">
        <v>7623.8188</v>
      </c>
      <c r="X26" s="42">
        <v>7808.5381500000003</v>
      </c>
      <c r="Y26" s="42">
        <v>7582.8604299999997</v>
      </c>
      <c r="Z26" s="42">
        <v>7798.4495000000006</v>
      </c>
      <c r="AA26" s="42">
        <v>9362.8289100000002</v>
      </c>
      <c r="AB26" s="42">
        <v>9460.1724699999995</v>
      </c>
      <c r="AC26" s="42">
        <v>8509.6612300000015</v>
      </c>
      <c r="AD26" s="42">
        <v>7881.5128999999997</v>
      </c>
      <c r="AE26" s="42">
        <v>8270.2813999999998</v>
      </c>
      <c r="AF26" s="42">
        <v>24670.743320000001</v>
      </c>
      <c r="AG26" s="42">
        <v>3858.2671700000001</v>
      </c>
      <c r="AH26" s="42">
        <v>2173.7211999999995</v>
      </c>
      <c r="AI26" s="42">
        <v>2740.6023300000002</v>
      </c>
      <c r="AJ26" s="42">
        <v>2125.80771</v>
      </c>
      <c r="AK26" s="42">
        <v>1393.4232300000001</v>
      </c>
      <c r="AL26" s="42">
        <v>1415.5306800000001</v>
      </c>
      <c r="AM26" s="42">
        <v>1651.8379699999998</v>
      </c>
      <c r="AN26" s="42">
        <v>1751.60681</v>
      </c>
      <c r="AO26" s="42">
        <v>2347.3695999999995</v>
      </c>
      <c r="AP26" s="42">
        <v>2098.9962100000002</v>
      </c>
      <c r="AQ26" s="42">
        <v>1669.0869699999998</v>
      </c>
      <c r="AR26" s="42">
        <v>2465.3881200000001</v>
      </c>
      <c r="AS26" s="42">
        <v>1954.1321399999997</v>
      </c>
      <c r="AT26" s="42">
        <v>1559.3708599999998</v>
      </c>
      <c r="AU26" s="42">
        <v>1625.7677200000001</v>
      </c>
      <c r="AV26" s="42">
        <v>1937.5136199999999</v>
      </c>
      <c r="AW26" s="42">
        <v>2362.7574100000002</v>
      </c>
      <c r="AX26" s="42">
        <v>1948.4640699999998</v>
      </c>
      <c r="AY26" s="42">
        <v>1632.4930299999999</v>
      </c>
      <c r="AZ26" s="42">
        <v>3347.2118199999995</v>
      </c>
      <c r="BA26" s="42">
        <v>3566.5238399999998</v>
      </c>
      <c r="BB26" s="42">
        <v>6912.1244499999993</v>
      </c>
      <c r="BC26" s="42">
        <v>2557.8690900000001</v>
      </c>
      <c r="BD26" s="42">
        <v>4277.9489400000002</v>
      </c>
      <c r="BE26" s="42">
        <v>5052.2925899999991</v>
      </c>
      <c r="BF26" s="42">
        <v>8742.7050899999995</v>
      </c>
      <c r="BG26" s="42">
        <v>15993.076480000002</v>
      </c>
      <c r="BH26" s="42">
        <v>13933.905030000002</v>
      </c>
      <c r="BI26" s="42">
        <v>15275.33158</v>
      </c>
      <c r="BJ26" s="42">
        <v>15280.168030000001</v>
      </c>
      <c r="BK26" s="42">
        <v>14186.095299999997</v>
      </c>
      <c r="BL26" s="42">
        <v>15220.817220000001</v>
      </c>
      <c r="BM26" s="42">
        <v>14305.304629999999</v>
      </c>
      <c r="BN26" s="42">
        <v>13731.41761</v>
      </c>
      <c r="BO26" s="42">
        <v>13779.37277</v>
      </c>
      <c r="BP26" s="42">
        <v>13768.31537</v>
      </c>
      <c r="BQ26" s="42">
        <v>13053.283129999998</v>
      </c>
      <c r="BR26" s="42">
        <v>13011.55378</v>
      </c>
      <c r="BS26" s="42">
        <v>772.74179000000004</v>
      </c>
      <c r="BT26" s="42">
        <v>161.80156000000002</v>
      </c>
      <c r="BU26" s="42">
        <v>169.98558000000003</v>
      </c>
      <c r="BV26" s="42">
        <v>217.74556000000001</v>
      </c>
      <c r="BW26" s="42">
        <v>521.67567000000008</v>
      </c>
      <c r="BX26" s="42">
        <v>515.45119999999997</v>
      </c>
      <c r="BY26" s="42">
        <v>2037.59347</v>
      </c>
      <c r="BZ26" s="42">
        <v>283.80791999999997</v>
      </c>
      <c r="CA26" s="42">
        <v>2165.1253299999994</v>
      </c>
      <c r="CB26" s="42">
        <v>2452.4309399999993</v>
      </c>
      <c r="CC26" s="42">
        <v>2079.5209399999999</v>
      </c>
      <c r="CD26" s="42">
        <v>3546.3296899999996</v>
      </c>
      <c r="CE26" s="42">
        <v>2283.1991600000001</v>
      </c>
      <c r="CF26" s="42">
        <v>54655.275320000001</v>
      </c>
      <c r="CG26" s="42">
        <v>3068.0294499999995</v>
      </c>
      <c r="CH26" s="42">
        <v>5338.3950000000004</v>
      </c>
      <c r="CI26" s="42">
        <v>2713.4803999999999</v>
      </c>
      <c r="CJ26" s="42">
        <v>2891.0465200000003</v>
      </c>
      <c r="CK26" s="42">
        <v>3164.3739299999997</v>
      </c>
      <c r="CL26" s="42">
        <v>1267.0798600000001</v>
      </c>
      <c r="CM26" s="42">
        <v>1120.4761699999999</v>
      </c>
      <c r="CN26" s="42">
        <v>3262.4522200000001</v>
      </c>
      <c r="CO26" s="42">
        <v>1064.2174</v>
      </c>
      <c r="CP26" s="42">
        <v>1144.8325299999997</v>
      </c>
      <c r="CQ26" s="42">
        <v>1153.5019699999998</v>
      </c>
      <c r="CR26" s="42">
        <v>2706.62556</v>
      </c>
      <c r="CS26" s="42">
        <v>134.0831</v>
      </c>
      <c r="CT26" s="42">
        <v>135.40054000000001</v>
      </c>
      <c r="CU26" s="42">
        <v>101.19964999999999</v>
      </c>
      <c r="CV26" s="42">
        <v>116.36140999999999</v>
      </c>
      <c r="CW26" s="42">
        <v>115.80354</v>
      </c>
      <c r="CX26" s="42">
        <v>42.499540000000003</v>
      </c>
      <c r="CY26" s="42">
        <v>42.217799999999997</v>
      </c>
      <c r="CZ26" s="42">
        <v>154.05822000000001</v>
      </c>
      <c r="DA26" s="42">
        <v>47.621689999999994</v>
      </c>
      <c r="DB26" s="42">
        <v>142.00536</v>
      </c>
      <c r="DC26" s="42">
        <v>135.24023999999997</v>
      </c>
      <c r="DD26" s="42">
        <v>41.951880000000003</v>
      </c>
      <c r="DE26" s="42">
        <v>48.641119999999994</v>
      </c>
      <c r="DF26" s="42">
        <v>36.816240000000008</v>
      </c>
      <c r="DG26" s="42">
        <v>40.914039999999993</v>
      </c>
      <c r="DH26" s="42">
        <v>36.467460000000003</v>
      </c>
      <c r="DI26" s="42">
        <v>46.338370000000005</v>
      </c>
      <c r="DJ26" s="42">
        <v>44.057190000000006</v>
      </c>
      <c r="DK26" s="42">
        <v>35.999179999999996</v>
      </c>
      <c r="DL26" s="42">
        <v>48.789989999999996</v>
      </c>
      <c r="DM26" s="42">
        <v>40.898299999999999</v>
      </c>
      <c r="DN26" s="42">
        <v>36.626559999999998</v>
      </c>
      <c r="DO26" s="42">
        <v>59.252459999999999</v>
      </c>
      <c r="DP26" s="42">
        <v>40.876659999999994</v>
      </c>
      <c r="DQ26" s="42">
        <v>35.962119999999992</v>
      </c>
      <c r="DR26" s="42">
        <v>46.243069999999996</v>
      </c>
      <c r="DS26" s="42">
        <v>38.563400000000001</v>
      </c>
      <c r="DT26" s="42">
        <v>95.633040000000008</v>
      </c>
      <c r="DU26" s="42">
        <v>42.174579999999999</v>
      </c>
      <c r="DV26" s="42">
        <v>36.261129999999994</v>
      </c>
      <c r="DW26" s="42">
        <v>36.561610000000002</v>
      </c>
      <c r="DX26" s="42">
        <v>38.711120000000001</v>
      </c>
      <c r="DY26" s="42">
        <v>35.96275</v>
      </c>
      <c r="DZ26" s="42">
        <v>37.073650000000001</v>
      </c>
      <c r="EA26" s="42">
        <v>38.463259999999998</v>
      </c>
      <c r="EB26" s="42">
        <v>36.498169999999995</v>
      </c>
      <c r="EC26" s="42">
        <v>36.592819999999996</v>
      </c>
      <c r="ED26" s="42">
        <v>36.515779999999999</v>
      </c>
      <c r="EE26" s="42">
        <v>63.791059999999995</v>
      </c>
      <c r="EF26" s="42">
        <v>36.515889999999999</v>
      </c>
      <c r="EG26" s="42">
        <v>36.520969999999991</v>
      </c>
      <c r="EH26" s="42">
        <v>40.277499999999996</v>
      </c>
      <c r="EI26" s="42">
        <v>36.522150000000003</v>
      </c>
      <c r="EJ26" s="42">
        <v>47.104950000000009</v>
      </c>
      <c r="EK26" s="42">
        <v>45.801949999999998</v>
      </c>
      <c r="EL26" s="42">
        <v>36.521189999999997</v>
      </c>
      <c r="EM26" s="42">
        <v>39.462510000000002</v>
      </c>
      <c r="EN26" s="42">
        <v>36.522129999999997</v>
      </c>
      <c r="EO26" s="42">
        <v>43.488939999999999</v>
      </c>
      <c r="EP26" s="42">
        <v>36.516039999999997</v>
      </c>
      <c r="EQ26" s="42">
        <v>36.516120000000008</v>
      </c>
      <c r="ER26" s="42">
        <v>37.457049999999995</v>
      </c>
      <c r="ES26" s="42">
        <v>36.949919999999999</v>
      </c>
      <c r="ET26" s="42">
        <v>36.52093</v>
      </c>
      <c r="EU26" s="42">
        <v>54.30592</v>
      </c>
      <c r="EV26" s="42">
        <v>37.381489999999999</v>
      </c>
      <c r="EW26" s="42">
        <v>36.357779999999998</v>
      </c>
      <c r="EX26" s="42">
        <v>36.51596</v>
      </c>
      <c r="EY26" s="42">
        <v>13.43572</v>
      </c>
      <c r="EZ26" s="42">
        <v>20.873450000000002</v>
      </c>
      <c r="FA26" s="42">
        <v>22.112819999999999</v>
      </c>
      <c r="FB26" s="42">
        <v>10.925949999999998</v>
      </c>
      <c r="FC26" s="42">
        <v>14.506669999999998</v>
      </c>
      <c r="FD26" s="42">
        <v>14.501560000000001</v>
      </c>
      <c r="FE26" s="42">
        <v>10.145650000000002</v>
      </c>
      <c r="FF26" s="42">
        <v>10.145670000000003</v>
      </c>
      <c r="FG26" s="42">
        <v>10.14479</v>
      </c>
      <c r="FH26" s="42">
        <v>10.14378</v>
      </c>
      <c r="FI26" s="42">
        <v>9.5447200000000016</v>
      </c>
      <c r="FJ26" s="42">
        <v>10.144749999999998</v>
      </c>
      <c r="FK26" s="42">
        <v>13.465599999999998</v>
      </c>
      <c r="FL26" s="42">
        <v>10.202909999999999</v>
      </c>
      <c r="FM26" s="42">
        <v>10.123939999999999</v>
      </c>
      <c r="FN26" s="42">
        <v>10.111280000000001</v>
      </c>
      <c r="FO26" s="42">
        <v>10.096690000000001</v>
      </c>
      <c r="FP26" s="42">
        <v>10.127610000000001</v>
      </c>
      <c r="FQ26" s="42">
        <v>10.132530000000001</v>
      </c>
      <c r="FR26" s="42">
        <v>12.789400000000001</v>
      </c>
      <c r="FS26" s="42">
        <v>11.9505</v>
      </c>
      <c r="FT26" s="42">
        <v>10.086740000000002</v>
      </c>
      <c r="FU26" s="42">
        <v>10.14451</v>
      </c>
      <c r="FV26" s="42">
        <v>10.14448</v>
      </c>
      <c r="FW26" s="42">
        <v>10.144370000000002</v>
      </c>
      <c r="FX26" s="42">
        <v>10.138330000000002</v>
      </c>
      <c r="FY26" s="42">
        <v>10.14439</v>
      </c>
      <c r="FZ26" s="42">
        <v>10.144370000000002</v>
      </c>
      <c r="GA26" s="42">
        <v>10.144409999999999</v>
      </c>
      <c r="GB26" s="42">
        <v>11.577010000000001</v>
      </c>
      <c r="GC26" s="42">
        <v>12.224020000000001</v>
      </c>
      <c r="GD26" s="42">
        <v>12.922750000000001</v>
      </c>
      <c r="GE26" s="42">
        <v>11.91633</v>
      </c>
      <c r="GF26" s="42">
        <v>10.12632</v>
      </c>
      <c r="GG26" s="42">
        <v>10.144240000000002</v>
      </c>
      <c r="GH26" s="42">
        <v>10.776999999999999</v>
      </c>
      <c r="GI26" s="42">
        <v>28.70391</v>
      </c>
      <c r="GJ26" s="42">
        <v>10.139290000000001</v>
      </c>
      <c r="GK26" s="42">
        <v>10.130650000000001</v>
      </c>
      <c r="GL26" s="42">
        <v>17.324539999999999</v>
      </c>
      <c r="GM26" s="42">
        <v>11.301970000000001</v>
      </c>
      <c r="GN26" s="42">
        <v>10.13072</v>
      </c>
      <c r="GO26" s="42">
        <v>10.10496</v>
      </c>
      <c r="GP26" s="42">
        <v>10.492880000000001</v>
      </c>
      <c r="GQ26" s="42">
        <v>18.199249999999999</v>
      </c>
      <c r="GR26" s="42">
        <v>12.05598</v>
      </c>
      <c r="GS26" s="42">
        <v>24.742380000000001</v>
      </c>
      <c r="GT26" s="42">
        <v>17.627399999999998</v>
      </c>
      <c r="GU26" s="42">
        <v>18.174279999999996</v>
      </c>
      <c r="GV26" s="42">
        <v>15.882619999999999</v>
      </c>
      <c r="GW26" s="42">
        <v>10.113530000000001</v>
      </c>
      <c r="GX26" s="42">
        <v>17.26004</v>
      </c>
      <c r="GY26" s="42">
        <v>12.02459</v>
      </c>
      <c r="GZ26" s="42">
        <v>10.13935</v>
      </c>
      <c r="HA26" s="28">
        <v>10.122159999999999</v>
      </c>
      <c r="HB26" s="28">
        <v>10.13076</v>
      </c>
      <c r="HC26" s="28">
        <v>413.44205000000005</v>
      </c>
      <c r="HD26" s="28">
        <v>11.772459999999999</v>
      </c>
      <c r="HE26" s="28">
        <v>10.085150000000002</v>
      </c>
      <c r="HF26" s="28">
        <v>10.05932</v>
      </c>
      <c r="HG26" s="28">
        <v>10.110970000000002</v>
      </c>
      <c r="HH26" s="28">
        <v>12.225860000000001</v>
      </c>
      <c r="HI26" s="28">
        <v>10.416120000000001</v>
      </c>
      <c r="HJ26" s="28">
        <v>23.407859999999999</v>
      </c>
      <c r="HK26" s="28">
        <v>15.99386</v>
      </c>
      <c r="HL26" s="28">
        <v>16.815480000000001</v>
      </c>
      <c r="HM26" s="28">
        <v>10.093500000000001</v>
      </c>
      <c r="HN26" s="28">
        <v>12.216490000000002</v>
      </c>
      <c r="HO26" s="28">
        <v>983.1049099999999</v>
      </c>
      <c r="HP26" s="28">
        <v>12.422840000000001</v>
      </c>
      <c r="HQ26" s="28">
        <v>12.405650000000001</v>
      </c>
      <c r="HR26" s="28">
        <v>12.414240000000001</v>
      </c>
      <c r="HS26" s="28">
        <v>16.346540000000001</v>
      </c>
      <c r="HT26" s="28">
        <v>12.422799999999999</v>
      </c>
      <c r="HU26" s="28">
        <v>18.988489999999999</v>
      </c>
      <c r="HV26" s="28">
        <v>12.422780000000001</v>
      </c>
      <c r="HW26" s="28">
        <v>20.968899999999998</v>
      </c>
      <c r="HX26" s="28">
        <v>1644.2879800000001</v>
      </c>
      <c r="HY26" s="28">
        <v>21.450959999999998</v>
      </c>
      <c r="HZ26" s="28">
        <v>22.01275</v>
      </c>
      <c r="IA26" s="28">
        <v>20.977029999999999</v>
      </c>
      <c r="IB26" s="28">
        <v>12.364920000000001</v>
      </c>
      <c r="IC26" s="28">
        <v>12.413889999999999</v>
      </c>
      <c r="ID26" s="28">
        <v>13.54147</v>
      </c>
      <c r="IE26" s="28">
        <v>19.929079999999999</v>
      </c>
      <c r="IF26" s="28">
        <v>21.840859999999999</v>
      </c>
      <c r="IG26" s="28">
        <v>17.897919999999999</v>
      </c>
      <c r="IH26" s="28">
        <v>13.973799999999999</v>
      </c>
      <c r="II26" s="28">
        <v>36.11889</v>
      </c>
      <c r="IJ26" s="28">
        <v>37.152939999999994</v>
      </c>
      <c r="IK26" s="28">
        <v>99.863700000000009</v>
      </c>
      <c r="IL26" s="28">
        <v>40.920809999999996</v>
      </c>
      <c r="IM26" s="28">
        <v>23.884029999999999</v>
      </c>
      <c r="IN26" s="28">
        <v>10.76352</v>
      </c>
      <c r="IO26" s="28">
        <v>13.263310000000001</v>
      </c>
      <c r="IP26" s="28">
        <v>58.921669999999999</v>
      </c>
      <c r="IQ26" s="28">
        <v>13.246669999999998</v>
      </c>
      <c r="IR26" s="28">
        <v>57.62545999999999</v>
      </c>
      <c r="IS26" s="28">
        <v>113.32493000000002</v>
      </c>
      <c r="IT26" s="28">
        <v>26.618149999999996</v>
      </c>
      <c r="IU26" s="28">
        <v>111199.57552999999</v>
      </c>
      <c r="IV26" s="28">
        <v>56392.371870000003</v>
      </c>
      <c r="IW26" s="28">
        <v>2950.71407</v>
      </c>
      <c r="IX26" s="28">
        <v>2956.4071899999999</v>
      </c>
      <c r="IY26" s="28">
        <v>8413.6217600000018</v>
      </c>
      <c r="IZ26" s="28">
        <v>2198.7656000000002</v>
      </c>
      <c r="JA26" s="28">
        <v>39.400509999999997</v>
      </c>
      <c r="JB26" s="28">
        <v>39.400599999999997</v>
      </c>
      <c r="JC26" s="28">
        <v>124.61128000000001</v>
      </c>
      <c r="JD26" s="28">
        <v>39.409119999999994</v>
      </c>
      <c r="JE26" s="28">
        <v>39.442789999999995</v>
      </c>
      <c r="JF26" s="44"/>
      <c r="JG26" s="23"/>
      <c r="JH26" s="25" t="e">
        <v>#REF!</v>
      </c>
      <c r="JI26" s="25">
        <v>2.5540785999999995</v>
      </c>
      <c r="JJ26" s="25">
        <v>1.4408371599999998</v>
      </c>
    </row>
    <row r="27" spans="1:271" ht="15.6" x14ac:dyDescent="0.3">
      <c r="A27" s="26" t="s">
        <v>14</v>
      </c>
      <c r="B27" s="19"/>
      <c r="C27" s="42">
        <v>725670.36105000007</v>
      </c>
      <c r="D27" s="42">
        <v>564825.96423999988</v>
      </c>
      <c r="E27" s="43">
        <v>619682.60291999986</v>
      </c>
      <c r="F27" s="43">
        <v>324086.68295999995</v>
      </c>
      <c r="G27" s="43">
        <v>526894.83690999995</v>
      </c>
      <c r="H27" s="43">
        <v>605723.10703999992</v>
      </c>
      <c r="I27" s="42">
        <v>774384.01384999987</v>
      </c>
      <c r="J27" s="42">
        <v>595727.61563999997</v>
      </c>
      <c r="K27" s="42">
        <v>633934.40458999982</v>
      </c>
      <c r="L27" s="42">
        <v>636676.15318999987</v>
      </c>
      <c r="M27" s="42">
        <v>596166.69547999999</v>
      </c>
      <c r="N27" s="42">
        <v>545627.1465899999</v>
      </c>
      <c r="O27" s="42">
        <v>431557.57939000009</v>
      </c>
      <c r="P27" s="42">
        <v>853017.00489999994</v>
      </c>
      <c r="Q27" s="42">
        <v>788297.96581000008</v>
      </c>
      <c r="R27" s="42">
        <v>633981.02788999979</v>
      </c>
      <c r="S27" s="42">
        <v>763581.24965000001</v>
      </c>
      <c r="T27" s="42">
        <v>1362621.4479300003</v>
      </c>
      <c r="U27" s="42">
        <v>1117540.922</v>
      </c>
      <c r="V27" s="42">
        <v>895077.26679999998</v>
      </c>
      <c r="W27" s="42">
        <v>1062926.3113199999</v>
      </c>
      <c r="X27" s="42">
        <v>1027963.7286599998</v>
      </c>
      <c r="Y27" s="42">
        <v>1088340.5701099997</v>
      </c>
      <c r="Z27" s="42">
        <v>1096901.4887499998</v>
      </c>
      <c r="AA27" s="42">
        <v>1014729.1305800001</v>
      </c>
      <c r="AB27" s="42">
        <v>1127925.1229000001</v>
      </c>
      <c r="AC27" s="42">
        <v>1100100.11778</v>
      </c>
      <c r="AD27" s="42">
        <v>992021.31098000007</v>
      </c>
      <c r="AE27" s="42">
        <v>954800.45526000008</v>
      </c>
      <c r="AF27" s="42">
        <v>968906.89782999991</v>
      </c>
      <c r="AG27" s="42">
        <v>1663413.8628100001</v>
      </c>
      <c r="AH27" s="42">
        <v>1290421.3119300001</v>
      </c>
      <c r="AI27" s="42">
        <v>1236388.3289699999</v>
      </c>
      <c r="AJ27" s="42">
        <v>1164623.7786999997</v>
      </c>
      <c r="AK27" s="42">
        <v>1153521.7810899999</v>
      </c>
      <c r="AL27" s="42">
        <v>1093562.7966</v>
      </c>
      <c r="AM27" s="42">
        <v>1141106.2419199999</v>
      </c>
      <c r="AN27" s="42">
        <v>1203868.9657900003</v>
      </c>
      <c r="AO27" s="42">
        <v>1451344.0056700001</v>
      </c>
      <c r="AP27" s="42">
        <v>1463520.9299100002</v>
      </c>
      <c r="AQ27" s="42">
        <v>1600348.6011000001</v>
      </c>
      <c r="AR27" s="42">
        <v>1693829.2892900002</v>
      </c>
      <c r="AS27" s="42">
        <v>2363879.2920100004</v>
      </c>
      <c r="AT27" s="42">
        <v>2069874.4024699999</v>
      </c>
      <c r="AU27" s="42">
        <v>2196269.8207899998</v>
      </c>
      <c r="AV27" s="42">
        <v>2108748.1514400002</v>
      </c>
      <c r="AW27" s="42">
        <v>2014497.2731399999</v>
      </c>
      <c r="AX27" s="42">
        <v>2423959.4674</v>
      </c>
      <c r="AY27" s="42">
        <v>2119090.6119499998</v>
      </c>
      <c r="AZ27" s="42">
        <v>2103058.4694100004</v>
      </c>
      <c r="BA27" s="42">
        <v>2331477.0002700007</v>
      </c>
      <c r="BB27" s="42">
        <v>2311115.83342</v>
      </c>
      <c r="BC27" s="42">
        <v>2324159.6655400004</v>
      </c>
      <c r="BD27" s="42">
        <v>2161547.8781900005</v>
      </c>
      <c r="BE27" s="42">
        <v>2801649.5977700008</v>
      </c>
      <c r="BF27" s="42">
        <v>2822234.7907800004</v>
      </c>
      <c r="BG27" s="42">
        <v>2934560.5876600002</v>
      </c>
      <c r="BH27" s="42">
        <v>2683423.6606400004</v>
      </c>
      <c r="BI27" s="42">
        <v>2529620.2921799999</v>
      </c>
      <c r="BJ27" s="42">
        <v>2746776.17233</v>
      </c>
      <c r="BK27" s="42">
        <v>3952701.0984399999</v>
      </c>
      <c r="BL27" s="42">
        <v>4522293.1345100002</v>
      </c>
      <c r="BM27" s="42">
        <v>5169154.3542099986</v>
      </c>
      <c r="BN27" s="42">
        <v>6538633.3290500017</v>
      </c>
      <c r="BO27" s="42">
        <v>7767283.3370499993</v>
      </c>
      <c r="BP27" s="42">
        <v>7372617.6364799999</v>
      </c>
      <c r="BQ27" s="42">
        <v>8356776.2881800011</v>
      </c>
      <c r="BR27" s="42">
        <v>10188417.244039999</v>
      </c>
      <c r="BS27" s="42">
        <v>10424450.529059999</v>
      </c>
      <c r="BT27" s="42">
        <v>10155184.172219999</v>
      </c>
      <c r="BU27" s="42">
        <v>8774516.3859199993</v>
      </c>
      <c r="BV27" s="42">
        <v>8825397.7666000016</v>
      </c>
      <c r="BW27" s="42">
        <v>7744162.3716900004</v>
      </c>
      <c r="BX27" s="42">
        <v>6696353.57742</v>
      </c>
      <c r="BY27" s="42">
        <v>6391133.3378399992</v>
      </c>
      <c r="BZ27" s="42">
        <v>6121214.2369400011</v>
      </c>
      <c r="CA27" s="42">
        <v>5114414.4043900007</v>
      </c>
      <c r="CB27" s="42">
        <v>5170315.8438000008</v>
      </c>
      <c r="CC27" s="42">
        <v>6521589.5378599996</v>
      </c>
      <c r="CD27" s="42">
        <v>6114071.5334899994</v>
      </c>
      <c r="CE27" s="42">
        <v>5701930.9685899988</v>
      </c>
      <c r="CF27" s="42">
        <v>5697851.4072099989</v>
      </c>
      <c r="CG27" s="42">
        <v>3467115.9969200003</v>
      </c>
      <c r="CH27" s="42">
        <v>2891210.2202300006</v>
      </c>
      <c r="CI27" s="42">
        <v>3730112.84968</v>
      </c>
      <c r="CJ27" s="42">
        <v>3899047.3318599998</v>
      </c>
      <c r="CK27" s="42">
        <v>4561342.6321199993</v>
      </c>
      <c r="CL27" s="42">
        <v>5479809.9249499999</v>
      </c>
      <c r="CM27" s="42">
        <v>5910173.7079099985</v>
      </c>
      <c r="CN27" s="42">
        <v>7574990.4843699997</v>
      </c>
      <c r="CO27" s="42">
        <v>9445572.5074600019</v>
      </c>
      <c r="CP27" s="42">
        <v>7719790.9210399995</v>
      </c>
      <c r="CQ27" s="42">
        <v>7770882.6171300011</v>
      </c>
      <c r="CR27" s="42">
        <v>8116431.8611899996</v>
      </c>
      <c r="CS27" s="42">
        <v>6967988.0217199987</v>
      </c>
      <c r="CT27" s="42">
        <v>6499323.0468499996</v>
      </c>
      <c r="CU27" s="42">
        <v>6681250.4512400012</v>
      </c>
      <c r="CV27" s="42">
        <v>5600504.2774799997</v>
      </c>
      <c r="CW27" s="42">
        <v>6655807.0265399991</v>
      </c>
      <c r="CX27" s="42">
        <v>6693396.27654</v>
      </c>
      <c r="CY27" s="42">
        <v>6256845.1396900006</v>
      </c>
      <c r="CZ27" s="42">
        <v>7698285.6827499997</v>
      </c>
      <c r="DA27" s="42">
        <v>12578572.513649996</v>
      </c>
      <c r="DB27" s="42">
        <v>10586483.571749998</v>
      </c>
      <c r="DC27" s="42">
        <v>10023402.02283</v>
      </c>
      <c r="DD27" s="42">
        <v>8432757.5815200005</v>
      </c>
      <c r="DE27" s="42">
        <v>7240094.9613200007</v>
      </c>
      <c r="DF27" s="42">
        <v>6578859.4623500006</v>
      </c>
      <c r="DG27" s="42">
        <v>7617379.4038799992</v>
      </c>
      <c r="DH27" s="42">
        <v>6672107.5890200008</v>
      </c>
      <c r="DI27" s="42">
        <v>8084562.6724000005</v>
      </c>
      <c r="DJ27" s="42">
        <v>6772146.6359900003</v>
      </c>
      <c r="DK27" s="42">
        <v>6720066.2004700005</v>
      </c>
      <c r="DL27" s="42">
        <v>5971143.2922200002</v>
      </c>
      <c r="DM27" s="42">
        <v>10529183.764529997</v>
      </c>
      <c r="DN27" s="42">
        <v>6501112.50758</v>
      </c>
      <c r="DO27" s="42">
        <v>5926879.7717800001</v>
      </c>
      <c r="DP27" s="42">
        <v>6073282.326510001</v>
      </c>
      <c r="DQ27" s="42">
        <v>7130300.2703800006</v>
      </c>
      <c r="DR27" s="42">
        <v>7328727.8620500006</v>
      </c>
      <c r="DS27" s="42">
        <v>8149092.3854999999</v>
      </c>
      <c r="DT27" s="42">
        <v>8193326.6168499999</v>
      </c>
      <c r="DU27" s="42">
        <v>9003059.5648299996</v>
      </c>
      <c r="DV27" s="42">
        <v>9870071.80504</v>
      </c>
      <c r="DW27" s="42">
        <v>12547066.578949999</v>
      </c>
      <c r="DX27" s="42">
        <v>11959373.596589999</v>
      </c>
      <c r="DY27" s="42">
        <v>16441598.613890002</v>
      </c>
      <c r="DZ27" s="42">
        <v>13514810.215470001</v>
      </c>
      <c r="EA27" s="42">
        <v>11955339.94844</v>
      </c>
      <c r="EB27" s="42">
        <v>9626066.6707000006</v>
      </c>
      <c r="EC27" s="42">
        <v>10028401.48449</v>
      </c>
      <c r="ED27" s="42">
        <v>10149620.450139999</v>
      </c>
      <c r="EE27" s="42">
        <v>12261989.602610001</v>
      </c>
      <c r="EF27" s="42">
        <v>11137208.27933</v>
      </c>
      <c r="EG27" s="42">
        <v>12337885.426229998</v>
      </c>
      <c r="EH27" s="42">
        <v>15252757.826800002</v>
      </c>
      <c r="EI27" s="42">
        <v>17577561.492269997</v>
      </c>
      <c r="EJ27" s="42">
        <v>18264160.321250007</v>
      </c>
      <c r="EK27" s="42">
        <v>23623179.391449999</v>
      </c>
      <c r="EL27" s="42">
        <v>20792382.173090003</v>
      </c>
      <c r="EM27" s="42">
        <v>18317559.985880002</v>
      </c>
      <c r="EN27" s="42">
        <v>16127243.651749996</v>
      </c>
      <c r="EO27" s="42">
        <v>14818814.797249997</v>
      </c>
      <c r="EP27" s="42">
        <v>14627346.49082</v>
      </c>
      <c r="EQ27" s="42">
        <v>13433150.622580001</v>
      </c>
      <c r="ER27" s="42">
        <v>13971329.832329998</v>
      </c>
      <c r="ES27" s="42">
        <v>13934463.698390001</v>
      </c>
      <c r="ET27" s="42">
        <v>14764783.273120001</v>
      </c>
      <c r="EU27" s="42">
        <v>14124372.070429999</v>
      </c>
      <c r="EV27" s="42">
        <v>12776454.935410002</v>
      </c>
      <c r="EW27" s="42">
        <v>14988276.287930001</v>
      </c>
      <c r="EX27" s="42">
        <v>11895707.491830001</v>
      </c>
      <c r="EY27" s="42">
        <v>11388621.68159</v>
      </c>
      <c r="EZ27" s="42">
        <v>10514105.129020002</v>
      </c>
      <c r="FA27" s="42">
        <v>9527705.2942100018</v>
      </c>
      <c r="FB27" s="42">
        <v>10455742.549619999</v>
      </c>
      <c r="FC27" s="42">
        <v>12607662.555580001</v>
      </c>
      <c r="FD27" s="42">
        <v>12108341.92402</v>
      </c>
      <c r="FE27" s="42">
        <v>12210205.169290001</v>
      </c>
      <c r="FF27" s="42">
        <v>14275890.99106</v>
      </c>
      <c r="FG27" s="42">
        <v>14582544.482969999</v>
      </c>
      <c r="FH27" s="42">
        <v>14010768.828350002</v>
      </c>
      <c r="FI27" s="42">
        <v>16541796.050260004</v>
      </c>
      <c r="FJ27" s="42">
        <v>12217467.030609997</v>
      </c>
      <c r="FK27" s="42">
        <v>11603279.35475</v>
      </c>
      <c r="FL27" s="42">
        <v>13304147.421749998</v>
      </c>
      <c r="FM27" s="42">
        <v>10178593.922350001</v>
      </c>
      <c r="FN27" s="42">
        <v>14082415.862200001</v>
      </c>
      <c r="FO27" s="42">
        <v>15230302.783400001</v>
      </c>
      <c r="FP27" s="42">
        <v>13008622.726360001</v>
      </c>
      <c r="FQ27" s="42">
        <v>14163702.797789998</v>
      </c>
      <c r="FR27" s="42">
        <v>13542747.350550001</v>
      </c>
      <c r="FS27" s="42">
        <v>13433024.494360002</v>
      </c>
      <c r="FT27" s="42">
        <v>11568781.416510001</v>
      </c>
      <c r="FU27" s="42">
        <v>16048369.94991</v>
      </c>
      <c r="FV27" s="42">
        <v>12113431.767570002</v>
      </c>
      <c r="FW27" s="42">
        <v>11622962.311409999</v>
      </c>
      <c r="FX27" s="42">
        <v>11170604.145749997</v>
      </c>
      <c r="FY27" s="42">
        <v>12781078.85802</v>
      </c>
      <c r="FZ27" s="42">
        <v>13192348.344940003</v>
      </c>
      <c r="GA27" s="42">
        <v>13795417.439639999</v>
      </c>
      <c r="GB27" s="42">
        <v>12233060.827260001</v>
      </c>
      <c r="GC27" s="42">
        <v>12190101.923600001</v>
      </c>
      <c r="GD27" s="42">
        <v>11577948.885609997</v>
      </c>
      <c r="GE27" s="42">
        <v>9763778.1570799984</v>
      </c>
      <c r="GF27" s="42">
        <v>9478838.2528099995</v>
      </c>
      <c r="GG27" s="42">
        <v>11460996.518880002</v>
      </c>
      <c r="GH27" s="42">
        <v>9197523.2957699988</v>
      </c>
      <c r="GI27" s="42">
        <v>10070378.115519997</v>
      </c>
      <c r="GJ27" s="42">
        <v>13813171.454399999</v>
      </c>
      <c r="GK27" s="42">
        <v>14886506.435110001</v>
      </c>
      <c r="GL27" s="42">
        <v>13722726.685489997</v>
      </c>
      <c r="GM27" s="42">
        <v>12798109.630340001</v>
      </c>
      <c r="GN27" s="42">
        <v>12382209.891689999</v>
      </c>
      <c r="GO27" s="42">
        <v>13588697.22807</v>
      </c>
      <c r="GP27" s="42">
        <v>14316101.573369998</v>
      </c>
      <c r="GQ27" s="42">
        <v>12730254.031319998</v>
      </c>
      <c r="GR27" s="42">
        <v>12563235.044879999</v>
      </c>
      <c r="GS27" s="42">
        <v>18252325.068119992</v>
      </c>
      <c r="GT27" s="42">
        <v>15822524.3266</v>
      </c>
      <c r="GU27" s="42">
        <v>15199993.642909998</v>
      </c>
      <c r="GV27" s="42">
        <v>17078431.407660004</v>
      </c>
      <c r="GW27" s="42">
        <v>15550815.80098</v>
      </c>
      <c r="GX27" s="42">
        <v>15004902.977139998</v>
      </c>
      <c r="GY27" s="42">
        <v>15580678.613640001</v>
      </c>
      <c r="GZ27" s="42">
        <v>15399929.564729998</v>
      </c>
      <c r="HA27" s="28">
        <v>16739154.552709999</v>
      </c>
      <c r="HB27" s="28">
        <v>17165121.040020004</v>
      </c>
      <c r="HC27" s="28">
        <v>16541506.96971</v>
      </c>
      <c r="HD27" s="28">
        <v>15259735.136499999</v>
      </c>
      <c r="HE27" s="28">
        <v>20019166.902510002</v>
      </c>
      <c r="HF27" s="28">
        <v>15375635.853220001</v>
      </c>
      <c r="HG27" s="28">
        <v>15706086.21541</v>
      </c>
      <c r="HH27" s="28">
        <v>15679473.913290001</v>
      </c>
      <c r="HI27" s="28">
        <v>14518404.200309997</v>
      </c>
      <c r="HJ27" s="28">
        <v>12853954.305880001</v>
      </c>
      <c r="HK27" s="28">
        <v>15506799.526039999</v>
      </c>
      <c r="HL27" s="28">
        <v>14931721.968720002</v>
      </c>
      <c r="HM27" s="28">
        <v>14463522.977399999</v>
      </c>
      <c r="HN27" s="28">
        <v>15620365.208360001</v>
      </c>
      <c r="HO27" s="28">
        <v>14766026.475809999</v>
      </c>
      <c r="HP27" s="28">
        <v>14976695.827680001</v>
      </c>
      <c r="HQ27" s="28">
        <v>19162089.264870003</v>
      </c>
      <c r="HR27" s="28">
        <v>14222847.34302</v>
      </c>
      <c r="HS27" s="28">
        <v>11248211.428399999</v>
      </c>
      <c r="HT27" s="28">
        <v>11934305.955109999</v>
      </c>
      <c r="HU27" s="28">
        <v>12596888.73844</v>
      </c>
      <c r="HV27" s="28">
        <v>17200672.77496</v>
      </c>
      <c r="HW27" s="28">
        <v>17199270.08258</v>
      </c>
      <c r="HX27" s="28">
        <v>18842041.461880002</v>
      </c>
      <c r="HY27" s="28">
        <v>19490613.965329997</v>
      </c>
      <c r="HZ27" s="28">
        <v>20031805.166500002</v>
      </c>
      <c r="IA27" s="28">
        <v>19644945.700089999</v>
      </c>
      <c r="IB27" s="28">
        <v>19365473.877810001</v>
      </c>
      <c r="IC27" s="28">
        <v>22933713.949659996</v>
      </c>
      <c r="ID27" s="28">
        <v>19468303.573890004</v>
      </c>
      <c r="IE27" s="28">
        <v>19795314.609269995</v>
      </c>
      <c r="IF27" s="28">
        <v>19895312.086229999</v>
      </c>
      <c r="IG27" s="28">
        <v>18558142.701169997</v>
      </c>
      <c r="IH27" s="28">
        <v>16689273.96235</v>
      </c>
      <c r="II27" s="28">
        <v>17494287.560849998</v>
      </c>
      <c r="IJ27" s="28">
        <v>17297499.794980004</v>
      </c>
      <c r="IK27" s="28">
        <v>17838595.919290002</v>
      </c>
      <c r="IL27" s="28">
        <v>20211753.836829998</v>
      </c>
      <c r="IM27" s="28">
        <v>17155552.926770002</v>
      </c>
      <c r="IN27" s="28">
        <v>16298480.412700001</v>
      </c>
      <c r="IO27" s="28">
        <v>22293098.622360002</v>
      </c>
      <c r="IP27" s="28">
        <v>20015763.973420002</v>
      </c>
      <c r="IQ27" s="28">
        <v>21655376.24839</v>
      </c>
      <c r="IR27" s="28">
        <v>19691235.657110002</v>
      </c>
      <c r="IS27" s="28">
        <v>17551040.546330001</v>
      </c>
      <c r="IT27" s="28">
        <v>16070512.123290002</v>
      </c>
      <c r="IU27" s="28">
        <v>13698500.09485</v>
      </c>
      <c r="IV27" s="28">
        <v>15796393.38528</v>
      </c>
      <c r="IW27" s="28">
        <v>17645537.036800001</v>
      </c>
      <c r="IX27" s="28">
        <v>19640070.513950001</v>
      </c>
      <c r="IY27" s="28">
        <v>20492318.239309996</v>
      </c>
      <c r="IZ27" s="28">
        <v>19939057.834929999</v>
      </c>
      <c r="JA27" s="28">
        <v>26407312.739269998</v>
      </c>
      <c r="JB27" s="28">
        <v>22467745.386410002</v>
      </c>
      <c r="JC27" s="28">
        <v>22209198.56377</v>
      </c>
      <c r="JD27" s="28">
        <v>22145610.038009997</v>
      </c>
      <c r="JE27" s="28">
        <v>21118880.03805</v>
      </c>
      <c r="JF27" s="44"/>
      <c r="JG27" s="23"/>
      <c r="JH27" s="25" t="e">
        <v>#REF!</v>
      </c>
      <c r="JI27" s="25">
        <v>564.82596423999985</v>
      </c>
      <c r="JJ27" s="25">
        <v>619.68260291999991</v>
      </c>
    </row>
    <row r="28" spans="1:271" ht="15.6" x14ac:dyDescent="0.3">
      <c r="A28" s="26" t="s">
        <v>15</v>
      </c>
      <c r="B28" s="19"/>
      <c r="C28" s="42">
        <v>1237.2561000000005</v>
      </c>
      <c r="D28" s="42">
        <v>-3808.4471899999999</v>
      </c>
      <c r="E28" s="43">
        <v>12650.87905</v>
      </c>
      <c r="F28" s="43">
        <v>-740.71705000000009</v>
      </c>
      <c r="G28" s="43">
        <v>-657.48259000000007</v>
      </c>
      <c r="H28" s="43">
        <v>1150.7924499999999</v>
      </c>
      <c r="I28" s="42">
        <v>-400.39287999999993</v>
      </c>
      <c r="J28" s="42">
        <v>-396.55237</v>
      </c>
      <c r="K28" s="42">
        <v>-384.85987</v>
      </c>
      <c r="L28" s="42">
        <v>-375.84004999999996</v>
      </c>
      <c r="M28" s="42">
        <v>-366.07888999999994</v>
      </c>
      <c r="N28" s="42">
        <v>-359.46812</v>
      </c>
      <c r="O28" s="42">
        <v>-354.30937</v>
      </c>
      <c r="P28" s="42">
        <v>2081.7760399999997</v>
      </c>
      <c r="Q28" s="42">
        <v>-329.94735999999995</v>
      </c>
      <c r="R28" s="42">
        <v>-274.90915000000001</v>
      </c>
      <c r="S28" s="42">
        <v>-255.16927999999999</v>
      </c>
      <c r="T28" s="42">
        <v>-225.31542000000002</v>
      </c>
      <c r="U28" s="42">
        <v>-202.29291000000001</v>
      </c>
      <c r="V28" s="42">
        <v>26.206479999999999</v>
      </c>
      <c r="W28" s="42">
        <v>26.856479999999998</v>
      </c>
      <c r="X28" s="42">
        <v>27.50648</v>
      </c>
      <c r="Y28" s="42">
        <v>27.50648</v>
      </c>
      <c r="Z28" s="42">
        <v>28.50648</v>
      </c>
      <c r="AA28" s="42">
        <v>28.50648</v>
      </c>
      <c r="AB28" s="42">
        <v>29.156479999999998</v>
      </c>
      <c r="AC28" s="42">
        <v>29.806480000000001</v>
      </c>
      <c r="AD28" s="42">
        <v>31.106479999999998</v>
      </c>
      <c r="AE28" s="42">
        <v>31.756479999999996</v>
      </c>
      <c r="AF28" s="42">
        <v>32.406480000000002</v>
      </c>
      <c r="AG28" s="42">
        <v>33.056480000000001</v>
      </c>
      <c r="AH28" s="42">
        <v>1059.4220800000001</v>
      </c>
      <c r="AI28" s="42">
        <v>1060.0720800000001</v>
      </c>
      <c r="AJ28" s="42">
        <v>1060.0720800000001</v>
      </c>
      <c r="AK28" s="42">
        <v>1060.7220800000002</v>
      </c>
      <c r="AL28" s="42">
        <v>1062.02208</v>
      </c>
      <c r="AM28" s="42">
        <v>1062.6720800000001</v>
      </c>
      <c r="AN28" s="42">
        <v>1062.6720800000001</v>
      </c>
      <c r="AO28" s="42">
        <v>1062.6720800000001</v>
      </c>
      <c r="AP28" s="42">
        <v>1062.6720800000001</v>
      </c>
      <c r="AQ28" s="42">
        <v>1062.6720800000001</v>
      </c>
      <c r="AR28" s="42">
        <v>1062.6720800000001</v>
      </c>
      <c r="AS28" s="42">
        <v>36.956479999999992</v>
      </c>
      <c r="AT28" s="42">
        <v>36.956479999999992</v>
      </c>
      <c r="AU28" s="42">
        <v>36.956479999999992</v>
      </c>
      <c r="AV28" s="42">
        <v>36.956479999999992</v>
      </c>
      <c r="AW28" s="42">
        <v>36.956479999999992</v>
      </c>
      <c r="AX28" s="42">
        <v>39.336479999999995</v>
      </c>
      <c r="AY28" s="42">
        <v>39.336479999999995</v>
      </c>
      <c r="AZ28" s="42">
        <v>40.582479999999997</v>
      </c>
      <c r="BA28" s="42">
        <v>41.205479999999994</v>
      </c>
      <c r="BB28" s="42">
        <v>70941.205480000004</v>
      </c>
      <c r="BC28" s="42">
        <v>70741.205490000008</v>
      </c>
      <c r="BD28" s="42">
        <v>41.205489999999998</v>
      </c>
      <c r="BE28" s="42">
        <v>21251.205490000004</v>
      </c>
      <c r="BF28" s="42">
        <v>111747.20549000001</v>
      </c>
      <c r="BG28" s="42">
        <v>41.205489999999998</v>
      </c>
      <c r="BH28" s="42">
        <v>21251.205490000004</v>
      </c>
      <c r="BI28" s="42">
        <v>41.243600000000001</v>
      </c>
      <c r="BJ28" s="42">
        <v>41.243600000000001</v>
      </c>
      <c r="BK28" s="42">
        <v>28321.243600000002</v>
      </c>
      <c r="BL28" s="42">
        <v>41.243600000000001</v>
      </c>
      <c r="BM28" s="42">
        <v>35391.243600000002</v>
      </c>
      <c r="BN28" s="42">
        <v>41.243600000000001</v>
      </c>
      <c r="BO28" s="42">
        <v>35391.243600000002</v>
      </c>
      <c r="BP28" s="42">
        <v>24786.243600000002</v>
      </c>
      <c r="BQ28" s="42">
        <v>21249.374600000003</v>
      </c>
      <c r="BR28" s="42">
        <v>49530.609599999996</v>
      </c>
      <c r="BS28" s="42">
        <v>39.374839999999992</v>
      </c>
      <c r="BT28" s="42">
        <v>39.1295</v>
      </c>
      <c r="BU28" s="42">
        <v>39.129490000000004</v>
      </c>
      <c r="BV28" s="42">
        <v>39.129490000000004</v>
      </c>
      <c r="BW28" s="42">
        <v>39.129490000000004</v>
      </c>
      <c r="BX28" s="42">
        <v>47.96949</v>
      </c>
      <c r="BY28" s="42">
        <v>48.309490000000004</v>
      </c>
      <c r="BZ28" s="42">
        <v>7136.2494900000002</v>
      </c>
      <c r="CA28" s="42">
        <v>66.249489999999994</v>
      </c>
      <c r="CB28" s="42">
        <v>66.929490000000001</v>
      </c>
      <c r="CC28" s="42">
        <v>49.669490000000003</v>
      </c>
      <c r="CD28" s="42">
        <v>126770.00949</v>
      </c>
      <c r="CE28" s="42">
        <v>50.349490000000003</v>
      </c>
      <c r="CF28" s="42">
        <v>50.689490000000006</v>
      </c>
      <c r="CG28" s="42">
        <v>51.029490000000003</v>
      </c>
      <c r="CH28" s="42">
        <v>51.43289</v>
      </c>
      <c r="CI28" s="42">
        <v>51.772890000000004</v>
      </c>
      <c r="CJ28" s="42">
        <v>52.11289</v>
      </c>
      <c r="CK28" s="42">
        <v>52.11289</v>
      </c>
      <c r="CL28" s="42">
        <v>52.79289</v>
      </c>
      <c r="CM28" s="42">
        <v>53.132890000000003</v>
      </c>
      <c r="CN28" s="42">
        <v>53.47289</v>
      </c>
      <c r="CO28" s="42">
        <v>53.812890000000003</v>
      </c>
      <c r="CP28" s="42">
        <v>54.152889999999999</v>
      </c>
      <c r="CQ28" s="42">
        <v>54.492890000000003</v>
      </c>
      <c r="CR28" s="42">
        <v>20934.832889999998</v>
      </c>
      <c r="CS28" s="42">
        <v>55.172890000000002</v>
      </c>
      <c r="CT28" s="42">
        <v>55.512889999999999</v>
      </c>
      <c r="CU28" s="42">
        <v>55.852890000000002</v>
      </c>
      <c r="CV28" s="42">
        <v>56.192890000000006</v>
      </c>
      <c r="CW28" s="42">
        <v>7016.5328899999995</v>
      </c>
      <c r="CX28" s="42">
        <v>56.872890000000005</v>
      </c>
      <c r="CY28" s="42">
        <v>139257.21288999997</v>
      </c>
      <c r="CZ28" s="42">
        <v>69657.212889999995</v>
      </c>
      <c r="DA28" s="42">
        <v>1449.8928899999999</v>
      </c>
      <c r="DB28" s="42">
        <v>18154.232889999999</v>
      </c>
      <c r="DC28" s="42">
        <v>9802.5728900000013</v>
      </c>
      <c r="DD28" s="42">
        <v>5626.9128899999996</v>
      </c>
      <c r="DE28" s="42">
        <v>2842.9128900000001</v>
      </c>
      <c r="DF28" s="42">
        <v>59.592890000000004</v>
      </c>
      <c r="DG28" s="42">
        <v>902.33592999999985</v>
      </c>
      <c r="DH28" s="42">
        <v>60.272890000000004</v>
      </c>
      <c r="DI28" s="42">
        <v>60.61289</v>
      </c>
      <c r="DJ28" s="42">
        <v>1452.95289</v>
      </c>
      <c r="DK28" s="42">
        <v>14677.292890000001</v>
      </c>
      <c r="DL28" s="42">
        <v>1453.2928899999999</v>
      </c>
      <c r="DM28" s="42">
        <v>61.97289</v>
      </c>
      <c r="DN28" s="42">
        <v>18854.312889999997</v>
      </c>
      <c r="DO28" s="42">
        <v>758.65289000000007</v>
      </c>
      <c r="DP28" s="42">
        <v>1455.03539</v>
      </c>
      <c r="DQ28" s="42">
        <v>62.992889999999996</v>
      </c>
      <c r="DR28" s="42">
        <v>63.332890000000006</v>
      </c>
      <c r="DS28" s="42">
        <v>63.672889999999995</v>
      </c>
      <c r="DT28" s="42">
        <v>1456.3528899999999</v>
      </c>
      <c r="DU28" s="42">
        <v>64.692890000000006</v>
      </c>
      <c r="DV28" s="42">
        <v>65.032889999999995</v>
      </c>
      <c r="DW28" s="42">
        <v>65.372889999999998</v>
      </c>
      <c r="DX28" s="42">
        <v>65.712890000000002</v>
      </c>
      <c r="DY28" s="42">
        <v>66.052890000000005</v>
      </c>
      <c r="DZ28" s="42">
        <v>66.052890000000005</v>
      </c>
      <c r="EA28" s="42">
        <v>66.392889999999994</v>
      </c>
      <c r="EB28" s="42">
        <v>27907.072890000003</v>
      </c>
      <c r="EC28" s="42">
        <v>67.412890000000004</v>
      </c>
      <c r="ED28" s="42">
        <v>7027.7528899999998</v>
      </c>
      <c r="EE28" s="42">
        <v>68.092889999999997</v>
      </c>
      <c r="EF28" s="42">
        <v>13988.43289</v>
      </c>
      <c r="EG28" s="42">
        <v>13988.43289</v>
      </c>
      <c r="EH28" s="42">
        <v>69.112889999999993</v>
      </c>
      <c r="EI28" s="42">
        <v>69.452889999999996</v>
      </c>
      <c r="EJ28" s="42">
        <v>87.152889999999999</v>
      </c>
      <c r="EK28" s="42">
        <v>128161.29939000001</v>
      </c>
      <c r="EL28" s="42">
        <v>36289.399389999999</v>
      </c>
      <c r="EM28" s="42">
        <v>52712.926160000003</v>
      </c>
      <c r="EN28" s="42">
        <v>33004.759100000003</v>
      </c>
      <c r="EO28" s="42">
        <v>45372.136989999999</v>
      </c>
      <c r="EP28" s="42">
        <v>81309.484740000014</v>
      </c>
      <c r="EQ28" s="42">
        <v>68841.799490000019</v>
      </c>
      <c r="ER28" s="42">
        <v>53921.799490000005</v>
      </c>
      <c r="ES28" s="42">
        <v>44293.799490000005</v>
      </c>
      <c r="ET28" s="42">
        <v>31912.162990000001</v>
      </c>
      <c r="EU28" s="42">
        <v>54752.162990000004</v>
      </c>
      <c r="EV28" s="42">
        <v>126342.16299000001</v>
      </c>
      <c r="EW28" s="42">
        <v>16912.162990000001</v>
      </c>
      <c r="EX28" s="42">
        <v>34752.162990000004</v>
      </c>
      <c r="EY28" s="42">
        <v>27792.162990000001</v>
      </c>
      <c r="EZ28" s="42">
        <v>15832.162990000001</v>
      </c>
      <c r="FA28" s="42">
        <v>1912.1629899999998</v>
      </c>
      <c r="FB28" s="42">
        <v>22792.162990000001</v>
      </c>
      <c r="FC28" s="42">
        <v>1912.1629899999998</v>
      </c>
      <c r="FD28" s="42">
        <v>1912.1629899999998</v>
      </c>
      <c r="FE28" s="42">
        <v>1912.1629899999998</v>
      </c>
      <c r="FF28" s="42">
        <v>1912.1629899999998</v>
      </c>
      <c r="FG28" s="42">
        <v>1912.1629899999998</v>
      </c>
      <c r="FH28" s="42">
        <v>1912.1629899999998</v>
      </c>
      <c r="FI28" s="42">
        <v>9568.1629899999989</v>
      </c>
      <c r="FJ28" s="42">
        <v>1912.1629899999998</v>
      </c>
      <c r="FK28" s="42">
        <v>112.16299000000001</v>
      </c>
      <c r="FL28" s="42">
        <v>112.16299000000001</v>
      </c>
      <c r="FM28" s="42">
        <v>112.16299000000001</v>
      </c>
      <c r="FN28" s="42">
        <v>112.16299000000001</v>
      </c>
      <c r="FO28" s="42">
        <v>112.16299000000001</v>
      </c>
      <c r="FP28" s="42">
        <v>112.16299000000001</v>
      </c>
      <c r="FQ28" s="42">
        <v>112.16299000000001</v>
      </c>
      <c r="FR28" s="42">
        <v>112.16299000000001</v>
      </c>
      <c r="FS28" s="42">
        <v>112.16299000000001</v>
      </c>
      <c r="FT28" s="42">
        <v>112.16299000000001</v>
      </c>
      <c r="FU28" s="42">
        <v>112.16299000000001</v>
      </c>
      <c r="FV28" s="42">
        <v>112.16299000000001</v>
      </c>
      <c r="FW28" s="42">
        <v>53.962890000000002</v>
      </c>
      <c r="FX28" s="42">
        <v>53.962890000000002</v>
      </c>
      <c r="FY28" s="42">
        <v>53.962890000000002</v>
      </c>
      <c r="FZ28" s="42">
        <v>53.962890000000002</v>
      </c>
      <c r="GA28" s="42">
        <v>53.962890000000002</v>
      </c>
      <c r="GB28" s="42">
        <v>3533.9628900000002</v>
      </c>
      <c r="GC28" s="42">
        <v>10621.962890000001</v>
      </c>
      <c r="GD28" s="42">
        <v>10493.962890000001</v>
      </c>
      <c r="GE28" s="42">
        <v>53.962890000000002</v>
      </c>
      <c r="GF28" s="42">
        <v>3533.9628900000002</v>
      </c>
      <c r="GG28" s="42">
        <v>53.962890000000002</v>
      </c>
      <c r="GH28" s="42">
        <v>7013.9628899999989</v>
      </c>
      <c r="GI28" s="42">
        <v>55.752890000000001</v>
      </c>
      <c r="GJ28" s="42">
        <v>54.86289</v>
      </c>
      <c r="GK28" s="42">
        <v>54.86289</v>
      </c>
      <c r="GL28" s="42">
        <v>54.86289</v>
      </c>
      <c r="GM28" s="42">
        <v>9102.8628900000003</v>
      </c>
      <c r="GN28" s="42">
        <v>740445.81388999999</v>
      </c>
      <c r="GO28" s="42">
        <v>740445.81388999999</v>
      </c>
      <c r="GP28" s="42">
        <v>740445.81388999999</v>
      </c>
      <c r="GQ28" s="42">
        <v>742536.70964000002</v>
      </c>
      <c r="GR28" s="42">
        <v>748800.70964000002</v>
      </c>
      <c r="GS28" s="42">
        <v>740448.7096399999</v>
      </c>
      <c r="GT28" s="42">
        <v>740448.7096399999</v>
      </c>
      <c r="GU28" s="42">
        <v>740445.16034000006</v>
      </c>
      <c r="GV28" s="42">
        <v>740445.16034000006</v>
      </c>
      <c r="GW28" s="42">
        <v>740445.16034000006</v>
      </c>
      <c r="GX28" s="42">
        <v>761326.32212999999</v>
      </c>
      <c r="GY28" s="42">
        <v>740446.64019999991</v>
      </c>
      <c r="GZ28" s="42">
        <v>740446.94967</v>
      </c>
      <c r="HA28" s="28">
        <v>740444.93647000007</v>
      </c>
      <c r="HB28" s="28">
        <v>740549.62309000001</v>
      </c>
      <c r="HC28" s="28">
        <v>740493.12290999992</v>
      </c>
      <c r="HD28" s="28">
        <v>740462.42843999993</v>
      </c>
      <c r="HE28" s="28">
        <v>740447.80634000001</v>
      </c>
      <c r="HF28" s="28">
        <v>1675736.6663800001</v>
      </c>
      <c r="HG28" s="28">
        <v>1652545.4608200002</v>
      </c>
      <c r="HH28" s="28">
        <v>1639506.5896100001</v>
      </c>
      <c r="HI28" s="28">
        <v>1639199.2333900002</v>
      </c>
      <c r="HJ28" s="28">
        <v>1640047.7567800002</v>
      </c>
      <c r="HK28" s="28">
        <v>1641589.8620500001</v>
      </c>
      <c r="HL28" s="28">
        <v>1639032.11843</v>
      </c>
      <c r="HM28" s="28">
        <v>1639165.6876000001</v>
      </c>
      <c r="HN28" s="28">
        <v>1645905.15839</v>
      </c>
      <c r="HO28" s="28">
        <v>1639034.6878300002</v>
      </c>
      <c r="HP28" s="28">
        <v>1639469.3400400002</v>
      </c>
      <c r="HQ28" s="28">
        <v>2112817.7599400003</v>
      </c>
      <c r="HR28" s="28">
        <v>2122807.2606700002</v>
      </c>
      <c r="HS28" s="28">
        <v>2175846.42967</v>
      </c>
      <c r="HT28" s="28">
        <v>2129601.9723300003</v>
      </c>
      <c r="HU28" s="28">
        <v>2126109.1325300001</v>
      </c>
      <c r="HV28" s="28">
        <v>2167857.2622599998</v>
      </c>
      <c r="HW28" s="28">
        <v>2126423.2519</v>
      </c>
      <c r="HX28" s="28">
        <v>2126419.9468</v>
      </c>
      <c r="HY28" s="28">
        <v>2076419.1921400002</v>
      </c>
      <c r="HZ28" s="28">
        <v>2076166.0359</v>
      </c>
      <c r="IA28" s="28">
        <v>2076166.4299600001</v>
      </c>
      <c r="IB28" s="28">
        <v>2076167.1043200002</v>
      </c>
      <c r="IC28" s="28">
        <v>2074980.86464</v>
      </c>
      <c r="ID28" s="28">
        <v>2074647.1024100001</v>
      </c>
      <c r="IE28" s="28">
        <v>2074646.54672</v>
      </c>
      <c r="IF28" s="28">
        <v>2076734.9122599999</v>
      </c>
      <c r="IG28" s="28">
        <v>2076019.1834800001</v>
      </c>
      <c r="IH28" s="28">
        <v>2076018.54146</v>
      </c>
      <c r="II28" s="28">
        <v>2076018.3228300002</v>
      </c>
      <c r="IJ28" s="28">
        <v>2076019.09461</v>
      </c>
      <c r="IK28" s="28">
        <v>2076018.7940200001</v>
      </c>
      <c r="IL28" s="28">
        <v>1921515.2832700002</v>
      </c>
      <c r="IM28" s="28">
        <v>1921515.63772</v>
      </c>
      <c r="IN28" s="28">
        <v>1922201.2381500001</v>
      </c>
      <c r="IO28" s="28">
        <v>1922202.3119900001</v>
      </c>
      <c r="IP28" s="28">
        <v>1922202.1003700001</v>
      </c>
      <c r="IQ28" s="28">
        <v>1922201.0600800002</v>
      </c>
      <c r="IR28" s="28">
        <v>1922201.1086100002</v>
      </c>
      <c r="IS28" s="28">
        <v>1922201.4002499999</v>
      </c>
      <c r="IT28" s="28">
        <v>1932436.88665</v>
      </c>
      <c r="IU28" s="28">
        <v>1933827.8727599999</v>
      </c>
      <c r="IV28" s="28">
        <v>1929404.1648600001</v>
      </c>
      <c r="IW28" s="28">
        <v>1937589.7961600001</v>
      </c>
      <c r="IX28" s="28">
        <v>1934201.9806900001</v>
      </c>
      <c r="IY28" s="28">
        <v>1939024.5941999999</v>
      </c>
      <c r="IZ28" s="28">
        <v>1941337.5088</v>
      </c>
      <c r="JA28" s="28">
        <v>2015980.1342800001</v>
      </c>
      <c r="JB28" s="28">
        <v>1933306.55583</v>
      </c>
      <c r="JC28" s="28">
        <v>1933711.8367099999</v>
      </c>
      <c r="JD28" s="28">
        <v>1883808.3743700001</v>
      </c>
      <c r="JE28" s="28">
        <v>1896711.1862000003</v>
      </c>
      <c r="JF28" s="44"/>
      <c r="JG28" s="23"/>
      <c r="JH28" s="25" t="e">
        <v>#REF!</v>
      </c>
      <c r="JI28" s="25">
        <v>-3.8084471899999999</v>
      </c>
      <c r="JJ28" s="25">
        <v>12.65087905</v>
      </c>
    </row>
    <row r="29" spans="1:271" ht="15.6" x14ac:dyDescent="0.3">
      <c r="A29" s="26" t="s">
        <v>16</v>
      </c>
      <c r="B29" s="19"/>
      <c r="C29" s="42">
        <v>303882</v>
      </c>
      <c r="D29" s="42">
        <v>359553</v>
      </c>
      <c r="E29" s="43">
        <v>331641</v>
      </c>
      <c r="F29" s="43">
        <v>291353</v>
      </c>
      <c r="G29" s="43">
        <v>295032</v>
      </c>
      <c r="H29" s="43">
        <v>342162</v>
      </c>
      <c r="I29" s="42">
        <v>417570</v>
      </c>
      <c r="J29" s="42">
        <v>431167.54999999981</v>
      </c>
      <c r="K29" s="42">
        <v>420511.19203999918</v>
      </c>
      <c r="L29" s="42">
        <v>357190.43456999958</v>
      </c>
      <c r="M29" s="42">
        <v>341760.44169999985</v>
      </c>
      <c r="N29" s="42">
        <v>361292.11968999961</v>
      </c>
      <c r="O29" s="42">
        <v>374427.43158000009</v>
      </c>
      <c r="P29" s="42">
        <v>316287.37407999998</v>
      </c>
      <c r="Q29" s="42">
        <v>333934.24962999951</v>
      </c>
      <c r="R29" s="42">
        <v>322810.74302999955</v>
      </c>
      <c r="S29" s="42">
        <v>361212.92959000077</v>
      </c>
      <c r="T29" s="42">
        <v>383860.19689000025</v>
      </c>
      <c r="U29" s="42">
        <v>585308.41184000019</v>
      </c>
      <c r="V29" s="42">
        <v>563213.04442999978</v>
      </c>
      <c r="W29" s="42">
        <v>547221.03457999974</v>
      </c>
      <c r="X29" s="42">
        <v>488720.2239299994</v>
      </c>
      <c r="Y29" s="42">
        <v>515927.82367999939</v>
      </c>
      <c r="Z29" s="42">
        <v>579743.72186999954</v>
      </c>
      <c r="AA29" s="42">
        <v>566467.45519999973</v>
      </c>
      <c r="AB29" s="42">
        <v>599111.07820000034</v>
      </c>
      <c r="AC29" s="42">
        <v>572814.02817999944</v>
      </c>
      <c r="AD29" s="42">
        <v>659848.06642000005</v>
      </c>
      <c r="AE29" s="42">
        <v>612278.4302099999</v>
      </c>
      <c r="AF29" s="42">
        <v>691080.66696000099</v>
      </c>
      <c r="AG29" s="42">
        <v>761542.38984999992</v>
      </c>
      <c r="AH29" s="42">
        <v>703238.90932999924</v>
      </c>
      <c r="AI29" s="42">
        <v>717264.01133000012</v>
      </c>
      <c r="AJ29" s="42">
        <v>652269.87828000076</v>
      </c>
      <c r="AK29" s="42">
        <v>722294.38433000073</v>
      </c>
      <c r="AL29" s="42">
        <v>704609.86462000012</v>
      </c>
      <c r="AM29" s="42">
        <v>671931.98008999974</v>
      </c>
      <c r="AN29" s="42">
        <v>664186.57545999996</v>
      </c>
      <c r="AO29" s="42">
        <v>759720.53212000057</v>
      </c>
      <c r="AP29" s="42">
        <v>794526.32796999812</v>
      </c>
      <c r="AQ29" s="42">
        <v>824269.77287999913</v>
      </c>
      <c r="AR29" s="42">
        <v>852808.07479000092</v>
      </c>
      <c r="AS29" s="42">
        <v>985388.9984100014</v>
      </c>
      <c r="AT29" s="42">
        <v>979099.63363999873</v>
      </c>
      <c r="AU29" s="42">
        <v>898393.36488000117</v>
      </c>
      <c r="AV29" s="42">
        <v>927350.60989999957</v>
      </c>
      <c r="AW29" s="42">
        <v>954342.99476000108</v>
      </c>
      <c r="AX29" s="42">
        <v>924722.3267800007</v>
      </c>
      <c r="AY29" s="42">
        <v>966362.27206000127</v>
      </c>
      <c r="AZ29" s="42">
        <v>957796.37261999957</v>
      </c>
      <c r="BA29" s="42">
        <v>1012652.3481200002</v>
      </c>
      <c r="BB29" s="42">
        <v>1157435.3511399981</v>
      </c>
      <c r="BC29" s="42">
        <v>1114895.0303399991</v>
      </c>
      <c r="BD29" s="42">
        <v>1108004.2146899998</v>
      </c>
      <c r="BE29" s="42">
        <v>1235894.917179998</v>
      </c>
      <c r="BF29" s="42">
        <v>1159686.1368700005</v>
      </c>
      <c r="BG29" s="42">
        <v>1202527.0335700009</v>
      </c>
      <c r="BH29" s="42">
        <v>1127098.0109499972</v>
      </c>
      <c r="BI29" s="42">
        <v>1145060.1512399986</v>
      </c>
      <c r="BJ29" s="42">
        <v>1089887.0417899992</v>
      </c>
      <c r="BK29" s="42">
        <v>1320598.6147099994</v>
      </c>
      <c r="BL29" s="42">
        <v>1304114.1963</v>
      </c>
      <c r="BM29" s="42">
        <v>1330723.1405500006</v>
      </c>
      <c r="BN29" s="42">
        <v>1343526.4110200014</v>
      </c>
      <c r="BO29" s="42">
        <v>1387718.3007800002</v>
      </c>
      <c r="BP29" s="42">
        <v>1905751.1214000005</v>
      </c>
      <c r="BQ29" s="42">
        <v>1812855.4534999989</v>
      </c>
      <c r="BR29" s="42">
        <v>1863616.9016299993</v>
      </c>
      <c r="BS29" s="42">
        <v>1821210.88686</v>
      </c>
      <c r="BT29" s="42">
        <v>1802725.0269499999</v>
      </c>
      <c r="BU29" s="42">
        <v>1738621.8527400009</v>
      </c>
      <c r="BV29" s="42">
        <v>1941217.1742800009</v>
      </c>
      <c r="BW29" s="42">
        <v>2263701.2394199967</v>
      </c>
      <c r="BX29" s="42">
        <v>2144759.8109499998</v>
      </c>
      <c r="BY29" s="42">
        <v>2211128.1057400033</v>
      </c>
      <c r="BZ29" s="42">
        <v>2224020.5419599996</v>
      </c>
      <c r="CA29" s="42">
        <v>2130980.1734999977</v>
      </c>
      <c r="CB29" s="42">
        <v>2041240.8326899994</v>
      </c>
      <c r="CC29" s="42">
        <v>2100838.2808500007</v>
      </c>
      <c r="CD29" s="42">
        <v>2373362.7379099987</v>
      </c>
      <c r="CE29" s="42">
        <v>2431785.4639200009</v>
      </c>
      <c r="CF29" s="42">
        <v>2422386.3911200054</v>
      </c>
      <c r="CG29" s="42">
        <v>2229421.6699500009</v>
      </c>
      <c r="CH29" s="42">
        <v>2270655.3909800015</v>
      </c>
      <c r="CI29" s="42">
        <v>2403712.3678999953</v>
      </c>
      <c r="CJ29" s="42">
        <v>2375746.3298599981</v>
      </c>
      <c r="CK29" s="42">
        <v>2462811.6409499981</v>
      </c>
      <c r="CL29" s="42">
        <v>2512599.2497700006</v>
      </c>
      <c r="CM29" s="42">
        <v>2645531.1096500009</v>
      </c>
      <c r="CN29" s="42">
        <v>2883413.174560003</v>
      </c>
      <c r="CO29" s="42">
        <v>2771457.7461100034</v>
      </c>
      <c r="CP29" s="42">
        <v>3001182.9730300009</v>
      </c>
      <c r="CQ29" s="42">
        <v>3026555.9433600008</v>
      </c>
      <c r="CR29" s="42">
        <v>2677752.1442099996</v>
      </c>
      <c r="CS29" s="42">
        <v>2699567.5835299976</v>
      </c>
      <c r="CT29" s="42">
        <v>2848003.1339099966</v>
      </c>
      <c r="CU29" s="42">
        <v>3124247.1737399995</v>
      </c>
      <c r="CV29" s="42">
        <v>3150436.6334000006</v>
      </c>
      <c r="CW29" s="42">
        <v>3158315.5144400001</v>
      </c>
      <c r="CX29" s="42">
        <v>3135678.9906699993</v>
      </c>
      <c r="CY29" s="42">
        <v>3220637.8867600001</v>
      </c>
      <c r="CZ29" s="42">
        <v>3617890.3605699986</v>
      </c>
      <c r="DA29" s="42">
        <v>3360364.7503200024</v>
      </c>
      <c r="DB29" s="42">
        <v>3813072.5177400038</v>
      </c>
      <c r="DC29" s="42">
        <v>3799777.5733000003</v>
      </c>
      <c r="DD29" s="42">
        <v>3573386.3408199959</v>
      </c>
      <c r="DE29" s="42">
        <v>3511534.807409998</v>
      </c>
      <c r="DF29" s="42">
        <v>3654016.3905500025</v>
      </c>
      <c r="DG29" s="42">
        <v>3634509.8087200001</v>
      </c>
      <c r="DH29" s="42">
        <v>3767935.2182999998</v>
      </c>
      <c r="DI29" s="42">
        <v>3764641.3069200031</v>
      </c>
      <c r="DJ29" s="42">
        <v>3931427.0627000034</v>
      </c>
      <c r="DK29" s="42">
        <v>3882922.5541999973</v>
      </c>
      <c r="DL29" s="42">
        <v>4169999.825060003</v>
      </c>
      <c r="DM29" s="42">
        <v>4284613.4487700015</v>
      </c>
      <c r="DN29" s="42">
        <v>4719950.0477200001</v>
      </c>
      <c r="DO29" s="42">
        <v>4335258.4288699962</v>
      </c>
      <c r="DP29" s="42">
        <v>4279548.7230899967</v>
      </c>
      <c r="DQ29" s="42">
        <v>4241140.5026899986</v>
      </c>
      <c r="DR29" s="42">
        <v>4083246.7531799972</v>
      </c>
      <c r="DS29" s="42">
        <v>4263661.4687400013</v>
      </c>
      <c r="DT29" s="42">
        <v>4336510.7947200015</v>
      </c>
      <c r="DU29" s="42">
        <v>4341831.3886899985</v>
      </c>
      <c r="DV29" s="42">
        <v>4632296.0065199994</v>
      </c>
      <c r="DW29" s="42">
        <v>4701329.5947300009</v>
      </c>
      <c r="DX29" s="42">
        <v>5381085.0592599995</v>
      </c>
      <c r="DY29" s="42">
        <v>4700919.2209900022</v>
      </c>
      <c r="DZ29" s="42">
        <v>5594877.5421300009</v>
      </c>
      <c r="EA29" s="42">
        <v>5423805.7270199955</v>
      </c>
      <c r="EB29" s="42">
        <v>5139137.2469800003</v>
      </c>
      <c r="EC29" s="42">
        <v>4910815.0518300012</v>
      </c>
      <c r="ED29" s="42">
        <v>4713867.7285300046</v>
      </c>
      <c r="EE29" s="42">
        <v>4961344.1278599985</v>
      </c>
      <c r="EF29" s="42">
        <v>5148205.1247700006</v>
      </c>
      <c r="EG29" s="42">
        <v>5116838.7123100013</v>
      </c>
      <c r="EH29" s="42">
        <v>5206287.2949100025</v>
      </c>
      <c r="EI29" s="42">
        <v>4924515.7819700018</v>
      </c>
      <c r="EJ29" s="42">
        <v>5628582.8360599987</v>
      </c>
      <c r="EK29" s="42">
        <v>5742466.4258700088</v>
      </c>
      <c r="EL29" s="42">
        <v>5812361.3224100024</v>
      </c>
      <c r="EM29" s="42">
        <v>5840141.3050500005</v>
      </c>
      <c r="EN29" s="42">
        <v>5585087.416399993</v>
      </c>
      <c r="EO29" s="42">
        <v>5451846.0388299972</v>
      </c>
      <c r="EP29" s="42">
        <v>5773175.9474599995</v>
      </c>
      <c r="EQ29" s="42">
        <v>5900271.3906500041</v>
      </c>
      <c r="ER29" s="42">
        <v>5627102.8911599964</v>
      </c>
      <c r="ES29" s="42">
        <v>5974212.6558500007</v>
      </c>
      <c r="ET29" s="42">
        <v>5907913.9413199946</v>
      </c>
      <c r="EU29" s="42">
        <v>6058201.5864199996</v>
      </c>
      <c r="EV29" s="42">
        <v>6503905.4666200057</v>
      </c>
      <c r="EW29" s="42">
        <v>6124636.7905500084</v>
      </c>
      <c r="EX29" s="42">
        <v>6849796.8434899971</v>
      </c>
      <c r="EY29" s="42">
        <v>6583150.416809991</v>
      </c>
      <c r="EZ29" s="42">
        <v>6531904.8725600019</v>
      </c>
      <c r="FA29" s="42">
        <v>5875824.9101800025</v>
      </c>
      <c r="FB29" s="42">
        <v>5590111.7573999986</v>
      </c>
      <c r="FC29" s="42">
        <v>5775093.7875699997</v>
      </c>
      <c r="FD29" s="42">
        <v>5922743.7526900023</v>
      </c>
      <c r="FE29" s="42">
        <v>6175944.4398299977</v>
      </c>
      <c r="FF29" s="42">
        <v>6017699.0235399976</v>
      </c>
      <c r="FG29" s="42">
        <v>6153337.8382200077</v>
      </c>
      <c r="FH29" s="42">
        <v>6342252.8061499968</v>
      </c>
      <c r="FI29" s="42">
        <v>5963730.0797799975</v>
      </c>
      <c r="FJ29" s="42">
        <v>6821494.0757100061</v>
      </c>
      <c r="FK29" s="42">
        <v>6976630.6995699927</v>
      </c>
      <c r="FL29" s="42">
        <v>6254231.2215400115</v>
      </c>
      <c r="FM29" s="42">
        <v>6290775.1592799947</v>
      </c>
      <c r="FN29" s="42">
        <v>6288765.2250400037</v>
      </c>
      <c r="FO29" s="42">
        <v>6491129.8120199963</v>
      </c>
      <c r="FP29" s="42">
        <v>6877859.6170599982</v>
      </c>
      <c r="FQ29" s="42">
        <v>7013284.3363699988</v>
      </c>
      <c r="FR29" s="42">
        <v>6985259.654020004</v>
      </c>
      <c r="FS29" s="42">
        <v>7108729.6779900044</v>
      </c>
      <c r="FT29" s="42">
        <v>7763876.1867199987</v>
      </c>
      <c r="FU29" s="42">
        <v>6914624.5262700021</v>
      </c>
      <c r="FV29" s="42">
        <v>7976151.7414999977</v>
      </c>
      <c r="FW29" s="42">
        <v>7824790.1903200075</v>
      </c>
      <c r="FX29" s="42">
        <v>7582772.0126500055</v>
      </c>
      <c r="FY29" s="42">
        <v>7807699.9907400012</v>
      </c>
      <c r="FZ29" s="42">
        <v>7510097.875090003</v>
      </c>
      <c r="GA29" s="42">
        <v>7614074.4885699973</v>
      </c>
      <c r="GB29" s="42">
        <v>7505274.7649199963</v>
      </c>
      <c r="GC29" s="42">
        <v>7529960.1413100064</v>
      </c>
      <c r="GD29" s="42">
        <v>7689011.2574899942</v>
      </c>
      <c r="GE29" s="42">
        <v>7777916.3541399986</v>
      </c>
      <c r="GF29" s="42">
        <v>8155608.3986900002</v>
      </c>
      <c r="GG29" s="42">
        <v>7527173.7787400037</v>
      </c>
      <c r="GH29" s="42">
        <v>7942166.3444499969</v>
      </c>
      <c r="GI29" s="42">
        <v>7724041.0468100011</v>
      </c>
      <c r="GJ29" s="42">
        <v>8119121.8977500126</v>
      </c>
      <c r="GK29" s="42">
        <v>7898541.9324900061</v>
      </c>
      <c r="GL29" s="42">
        <v>7204746.0986899957</v>
      </c>
      <c r="GM29" s="42">
        <v>7806534.1385399997</v>
      </c>
      <c r="GN29" s="42">
        <v>7996675.3223399967</v>
      </c>
      <c r="GO29" s="42">
        <v>8096021.6061199978</v>
      </c>
      <c r="GP29" s="42">
        <v>8074223.7133999988</v>
      </c>
      <c r="GQ29" s="42">
        <v>8337886.0213799998</v>
      </c>
      <c r="GR29" s="42">
        <v>8278111.628080003</v>
      </c>
      <c r="GS29" s="42">
        <v>6827446.4726399928</v>
      </c>
      <c r="GT29" s="42">
        <v>7693162.6065400019</v>
      </c>
      <c r="GU29" s="42">
        <v>7725245.3104000017</v>
      </c>
      <c r="GV29" s="42">
        <v>7098174.7238400057</v>
      </c>
      <c r="GW29" s="42">
        <v>6895177.0228500068</v>
      </c>
      <c r="GX29" s="42">
        <v>6882586.0368900001</v>
      </c>
      <c r="GY29" s="42">
        <v>7256408.4593400061</v>
      </c>
      <c r="GZ29" s="42">
        <v>6963839.5780899972</v>
      </c>
      <c r="HA29" s="28">
        <v>7256938.5831199959</v>
      </c>
      <c r="HB29" s="28">
        <v>7126451.4010199904</v>
      </c>
      <c r="HC29" s="28">
        <v>6567799.8419700041</v>
      </c>
      <c r="HD29" s="28">
        <v>7162114.9390099943</v>
      </c>
      <c r="HE29" s="28">
        <v>6927263.7529399991</v>
      </c>
      <c r="HF29" s="28">
        <v>7548141.4093099982</v>
      </c>
      <c r="HG29" s="28">
        <v>7278850.9830200002</v>
      </c>
      <c r="HH29" s="28">
        <v>7304370.6469099969</v>
      </c>
      <c r="HI29" s="28">
        <v>6928496.5558199957</v>
      </c>
      <c r="HJ29" s="28">
        <v>6952760.4417400062</v>
      </c>
      <c r="HK29" s="28">
        <v>7157976.3075399995</v>
      </c>
      <c r="HL29" s="28">
        <v>6853659.2342499942</v>
      </c>
      <c r="HM29" s="28">
        <v>7180336.0402700081</v>
      </c>
      <c r="HN29" s="28">
        <v>7387960.3401800022</v>
      </c>
      <c r="HO29" s="28">
        <v>7261697.3449300006</v>
      </c>
      <c r="HP29" s="28">
        <v>7711801.4419199973</v>
      </c>
      <c r="HQ29" s="28">
        <v>7282976.6790000051</v>
      </c>
      <c r="HR29" s="28">
        <v>7931907.7985499948</v>
      </c>
      <c r="HS29" s="28">
        <v>8158975.9826299995</v>
      </c>
      <c r="HT29" s="28">
        <v>8086625.036530003</v>
      </c>
      <c r="HU29" s="28">
        <v>7568904.259890005</v>
      </c>
      <c r="HV29" s="28">
        <v>9729093.9440400004</v>
      </c>
      <c r="HW29" s="28">
        <v>9012163.6231699958</v>
      </c>
      <c r="HX29" s="28">
        <v>8303587.8772500008</v>
      </c>
      <c r="HY29" s="28">
        <v>8368437.8357499987</v>
      </c>
      <c r="HZ29" s="28">
        <v>8198430.0719600022</v>
      </c>
      <c r="IA29" s="28">
        <v>8250276.1907600015</v>
      </c>
      <c r="IB29" s="28">
        <v>8511442.7645199969</v>
      </c>
      <c r="IC29" s="28">
        <v>8257325.1645699963</v>
      </c>
      <c r="ID29" s="28">
        <v>8930543.3006799966</v>
      </c>
      <c r="IE29" s="28">
        <v>9149349.8295299932</v>
      </c>
      <c r="IF29" s="28">
        <v>8957083.6903399974</v>
      </c>
      <c r="IG29" s="28">
        <v>8331377.7810200006</v>
      </c>
      <c r="IH29" s="28">
        <v>8549065.1789200082</v>
      </c>
      <c r="II29" s="28">
        <v>8837349.1631899923</v>
      </c>
      <c r="IJ29" s="28">
        <v>8969690.3135399893</v>
      </c>
      <c r="IK29" s="28">
        <v>9016715.532889992</v>
      </c>
      <c r="IL29" s="28">
        <v>9249591.5870100036</v>
      </c>
      <c r="IM29" s="28">
        <v>9080951.133039996</v>
      </c>
      <c r="IN29" s="28">
        <v>9848274.4233599976</v>
      </c>
      <c r="IO29" s="28">
        <v>8764379.6642200053</v>
      </c>
      <c r="IP29" s="28">
        <v>10233264.298840001</v>
      </c>
      <c r="IQ29" s="28">
        <v>10549634.876369998</v>
      </c>
      <c r="IR29" s="28">
        <v>9954050.0085700005</v>
      </c>
      <c r="IS29" s="28">
        <v>9623715.704640016</v>
      </c>
      <c r="IT29" s="28">
        <v>9831612.1689800173</v>
      </c>
      <c r="IU29" s="28">
        <v>11666234.990669996</v>
      </c>
      <c r="IV29" s="28">
        <v>12091880.819580004</v>
      </c>
      <c r="IW29" s="28">
        <v>12507974.445339993</v>
      </c>
      <c r="IX29" s="28">
        <v>12797156.758000016</v>
      </c>
      <c r="IY29" s="28">
        <v>12757799.275340006</v>
      </c>
      <c r="IZ29" s="28">
        <v>12488878.983949989</v>
      </c>
      <c r="JA29" s="28">
        <v>12254757.575460002</v>
      </c>
      <c r="JB29" s="28">
        <v>13002874.555439994</v>
      </c>
      <c r="JC29" s="28">
        <v>13556758.340660006</v>
      </c>
      <c r="JD29" s="28">
        <v>14078669.164810002</v>
      </c>
      <c r="JE29" s="28">
        <v>12407568.630959988</v>
      </c>
      <c r="JF29" s="44"/>
      <c r="JG29" s="23"/>
      <c r="JH29" s="25" t="e">
        <v>#REF!</v>
      </c>
      <c r="JI29" s="25">
        <v>359.553</v>
      </c>
      <c r="JJ29" s="25">
        <v>331.64100000000002</v>
      </c>
    </row>
    <row r="30" spans="1:271" ht="15.6" x14ac:dyDescent="0.3">
      <c r="A30" s="18" t="s">
        <v>19</v>
      </c>
      <c r="B30" s="19"/>
      <c r="C30" s="42">
        <v>0</v>
      </c>
      <c r="D30" s="42">
        <v>0</v>
      </c>
      <c r="E30" s="43">
        <v>0</v>
      </c>
      <c r="F30" s="43">
        <v>0</v>
      </c>
      <c r="G30" s="43">
        <v>0</v>
      </c>
      <c r="H30" s="43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8123.9742755774987</v>
      </c>
      <c r="P30" s="42">
        <v>8186.3849801601009</v>
      </c>
      <c r="Q30" s="42">
        <v>23200.262276683203</v>
      </c>
      <c r="R30" s="42">
        <v>34421.234364510405</v>
      </c>
      <c r="S30" s="42">
        <v>28460.781350287496</v>
      </c>
      <c r="T30" s="42">
        <v>38967.598817543796</v>
      </c>
      <c r="U30" s="42">
        <v>29333.697664999796</v>
      </c>
      <c r="V30" s="42">
        <v>38634.763478630499</v>
      </c>
      <c r="W30" s="42">
        <v>38855.088763776192</v>
      </c>
      <c r="X30" s="42">
        <v>47087.316393326393</v>
      </c>
      <c r="Y30" s="42">
        <v>50382.702996702297</v>
      </c>
      <c r="Z30" s="42">
        <v>67167.583518732004</v>
      </c>
      <c r="AA30" s="42">
        <v>64968.19276008958</v>
      </c>
      <c r="AB30" s="42">
        <v>68825.431602685814</v>
      </c>
      <c r="AC30" s="42">
        <v>67572.929990580014</v>
      </c>
      <c r="AD30" s="42">
        <v>58347.856697779207</v>
      </c>
      <c r="AE30" s="42">
        <v>60961.468832052793</v>
      </c>
      <c r="AF30" s="42">
        <v>70967.498200713206</v>
      </c>
      <c r="AG30" s="42">
        <v>70883.5365037062</v>
      </c>
      <c r="AH30" s="42">
        <v>72989.907926967193</v>
      </c>
      <c r="AI30" s="42">
        <v>73855.945762650983</v>
      </c>
      <c r="AJ30" s="42">
        <v>87365.630499217586</v>
      </c>
      <c r="AK30" s="42">
        <v>98715.075186570801</v>
      </c>
      <c r="AL30" s="42">
        <v>99611.446625192097</v>
      </c>
      <c r="AM30" s="42">
        <v>103262.59222413722</v>
      </c>
      <c r="AN30" s="42">
        <v>98281.641835545306</v>
      </c>
      <c r="AO30" s="42">
        <v>101705.19529934798</v>
      </c>
      <c r="AP30" s="42">
        <v>132141.45484357269</v>
      </c>
      <c r="AQ30" s="42">
        <v>157508.83851051741</v>
      </c>
      <c r="AR30" s="42">
        <v>156998.9452081635</v>
      </c>
      <c r="AS30" s="42">
        <v>180600.22732484253</v>
      </c>
      <c r="AT30" s="42">
        <v>299058.43701021216</v>
      </c>
      <c r="AU30" s="42">
        <v>295768.07884822675</v>
      </c>
      <c r="AV30" s="42">
        <v>451275.58119741763</v>
      </c>
      <c r="AW30" s="42">
        <v>587445.84739399352</v>
      </c>
      <c r="AX30" s="42">
        <v>572261.58573685202</v>
      </c>
      <c r="AY30" s="42">
        <v>630666.33795205259</v>
      </c>
      <c r="AZ30" s="42">
        <v>640929.23954999994</v>
      </c>
      <c r="BA30" s="42">
        <v>746115.23550473037</v>
      </c>
      <c r="BB30" s="42">
        <v>703712.45880848018</v>
      </c>
      <c r="BC30" s="42">
        <v>735698.76194849878</v>
      </c>
      <c r="BD30" s="42">
        <v>690758.71832586778</v>
      </c>
      <c r="BE30" s="42">
        <v>844505.49127418979</v>
      </c>
      <c r="BF30" s="42">
        <v>619401.20008574997</v>
      </c>
      <c r="BG30" s="42">
        <v>622988.02853915258</v>
      </c>
      <c r="BH30" s="42">
        <v>610723.24873197614</v>
      </c>
      <c r="BI30" s="42">
        <v>565482.93892578676</v>
      </c>
      <c r="BJ30" s="42">
        <v>512131.88542559522</v>
      </c>
      <c r="BK30" s="42">
        <v>486968.86862883414</v>
      </c>
      <c r="BL30" s="42">
        <v>455322.56629314128</v>
      </c>
      <c r="BM30" s="42">
        <v>452610.27209837193</v>
      </c>
      <c r="BN30" s="42">
        <v>460313.78187046392</v>
      </c>
      <c r="BO30" s="42">
        <v>443884.79787797976</v>
      </c>
      <c r="BP30" s="42">
        <v>411197.88645699027</v>
      </c>
      <c r="BQ30" s="42">
        <v>417021.86947494751</v>
      </c>
      <c r="BR30" s="42">
        <v>392771.47833741579</v>
      </c>
      <c r="BS30" s="42">
        <v>282464.49488395639</v>
      </c>
      <c r="BT30" s="42">
        <v>192091.39646861181</v>
      </c>
      <c r="BU30" s="42">
        <v>260083.53170904962</v>
      </c>
      <c r="BV30" s="42">
        <v>282885.63124783727</v>
      </c>
      <c r="BW30" s="42">
        <v>254110.36267145813</v>
      </c>
      <c r="BX30" s="42">
        <v>251872.78154799397</v>
      </c>
      <c r="BY30" s="42">
        <v>248268.46849886398</v>
      </c>
      <c r="BZ30" s="42">
        <v>246166.3827636895</v>
      </c>
      <c r="CA30" s="42">
        <v>237546.62855250083</v>
      </c>
      <c r="CB30" s="42">
        <v>234874.65833950057</v>
      </c>
      <c r="CC30" s="42">
        <v>256637.3460439342</v>
      </c>
      <c r="CD30" s="42">
        <v>251430.48212261699</v>
      </c>
      <c r="CE30" s="42">
        <v>265121.60253880557</v>
      </c>
      <c r="CF30" s="42">
        <v>278643.51233702846</v>
      </c>
      <c r="CG30" s="42">
        <v>111465.4242303576</v>
      </c>
      <c r="CH30" s="42">
        <v>98107.200542819992</v>
      </c>
      <c r="CI30" s="42">
        <v>69817.430221019997</v>
      </c>
      <c r="CJ30" s="42">
        <v>54931.042173315203</v>
      </c>
      <c r="CK30" s="42">
        <v>55045.690111885509</v>
      </c>
      <c r="CL30" s="42">
        <v>55712.641910197504</v>
      </c>
      <c r="CM30" s="42">
        <v>56161.223516279999</v>
      </c>
      <c r="CN30" s="42">
        <v>54875.666812455005</v>
      </c>
      <c r="CO30" s="42">
        <v>57708.936864969393</v>
      </c>
      <c r="CP30" s="42">
        <v>62125.283069495999</v>
      </c>
      <c r="CQ30" s="42">
        <v>63838.219658137205</v>
      </c>
      <c r="CR30" s="42">
        <v>64742.638359954813</v>
      </c>
      <c r="CS30" s="42">
        <v>64951.998083110411</v>
      </c>
      <c r="CT30" s="42">
        <v>65191.796631263802</v>
      </c>
      <c r="CU30" s="42">
        <v>57843.273313363505</v>
      </c>
      <c r="CV30" s="42">
        <v>58063.852470595491</v>
      </c>
      <c r="CW30" s="42">
        <v>57052.965686926196</v>
      </c>
      <c r="CX30" s="42">
        <v>55783.209057241795</v>
      </c>
      <c r="CY30" s="42">
        <v>31859.521620858897</v>
      </c>
      <c r="CZ30" s="42">
        <v>30448.3475904269</v>
      </c>
      <c r="DA30" s="42">
        <v>30557.1177482286</v>
      </c>
      <c r="DB30" s="42">
        <v>30671.148241275005</v>
      </c>
      <c r="DC30" s="42">
        <v>30791.287510734601</v>
      </c>
      <c r="DD30" s="42">
        <v>30903.621121443997</v>
      </c>
      <c r="DE30" s="42">
        <v>27673.362000176803</v>
      </c>
      <c r="DF30" s="42">
        <v>27785.905764474395</v>
      </c>
      <c r="DG30" s="42">
        <v>27889.0708817472</v>
      </c>
      <c r="DH30" s="42">
        <v>27960.1580357169</v>
      </c>
      <c r="DI30" s="42">
        <v>28020.349828025101</v>
      </c>
      <c r="DJ30" s="42">
        <v>28155.281217390599</v>
      </c>
      <c r="DK30" s="42">
        <v>28311.319192802104</v>
      </c>
      <c r="DL30" s="42">
        <v>28474.442950671903</v>
      </c>
      <c r="DM30" s="42">
        <v>27476.578553704192</v>
      </c>
      <c r="DN30" s="42">
        <v>27622.932879897005</v>
      </c>
      <c r="DO30" s="42">
        <v>27763.068593415599</v>
      </c>
      <c r="DP30" s="42">
        <v>27900.601166744997</v>
      </c>
      <c r="DQ30" s="42">
        <v>31050.866901973</v>
      </c>
      <c r="DR30" s="42">
        <v>30501.604304282999</v>
      </c>
      <c r="DS30" s="42">
        <v>30664.730393974598</v>
      </c>
      <c r="DT30" s="42">
        <v>36780.62468770241</v>
      </c>
      <c r="DU30" s="42">
        <v>36985.641977975203</v>
      </c>
      <c r="DV30" s="42">
        <v>37197.754584304806</v>
      </c>
      <c r="DW30" s="42">
        <v>37647.721315715615</v>
      </c>
      <c r="DX30" s="42">
        <v>37758.770433439611</v>
      </c>
      <c r="DY30" s="42">
        <v>37892.970468926404</v>
      </c>
      <c r="DZ30" s="42">
        <v>39544.341710393201</v>
      </c>
      <c r="EA30" s="42">
        <v>41731.647388008307</v>
      </c>
      <c r="EB30" s="42">
        <v>41927.941192388404</v>
      </c>
      <c r="EC30" s="42">
        <v>41845.945945132</v>
      </c>
      <c r="ED30" s="42">
        <v>50005.866902161193</v>
      </c>
      <c r="EE30" s="42">
        <v>50184.490572647403</v>
      </c>
      <c r="EF30" s="42">
        <v>43320.300648624994</v>
      </c>
      <c r="EG30" s="42">
        <v>44278.8658869508</v>
      </c>
      <c r="EH30" s="42">
        <v>45015.626631324798</v>
      </c>
      <c r="EI30" s="42">
        <v>45149.900785120808</v>
      </c>
      <c r="EJ30" s="42">
        <v>45312.762339402398</v>
      </c>
      <c r="EK30" s="39">
        <v>63969.151128019199</v>
      </c>
      <c r="EL30" s="39">
        <v>63922.500124828803</v>
      </c>
      <c r="EM30" s="39">
        <v>64067.728817267991</v>
      </c>
      <c r="EN30" s="39">
        <v>78205.913237211484</v>
      </c>
      <c r="EO30" s="39">
        <v>78500.94306121461</v>
      </c>
      <c r="EP30" s="39">
        <v>78362.205613005615</v>
      </c>
      <c r="EQ30" s="39">
        <v>78884.367830833595</v>
      </c>
      <c r="ER30" s="39">
        <v>79288.6291391415</v>
      </c>
      <c r="ES30" s="39">
        <v>79621.607573356698</v>
      </c>
      <c r="ET30" s="39">
        <v>80141.346103102303</v>
      </c>
      <c r="EU30" s="39">
        <v>80825.619974120302</v>
      </c>
      <c r="EV30" s="39">
        <v>80407.853145138302</v>
      </c>
      <c r="EW30" s="39">
        <v>80219.091082580111</v>
      </c>
      <c r="EX30" s="39">
        <v>80478.661553911807</v>
      </c>
      <c r="EY30" s="39">
        <v>80689.862563302624</v>
      </c>
      <c r="EZ30" s="39">
        <v>80956.448452778408</v>
      </c>
      <c r="FA30" s="39">
        <v>82529.832197101394</v>
      </c>
      <c r="FB30" s="39">
        <v>80795.178128076906</v>
      </c>
      <c r="FC30" s="39">
        <v>81129.51521358591</v>
      </c>
      <c r="FD30" s="39">
        <v>81461.154606289812</v>
      </c>
      <c r="FE30" s="39">
        <v>81617.823433197307</v>
      </c>
      <c r="FF30" s="39">
        <v>82095.930641590792</v>
      </c>
      <c r="FG30" s="39">
        <v>82765.329216456215</v>
      </c>
      <c r="FH30" s="39">
        <v>83494.291456758205</v>
      </c>
      <c r="FI30" s="39">
        <v>83905.027077708219</v>
      </c>
      <c r="FJ30" s="39">
        <v>85173.198081561</v>
      </c>
      <c r="FK30" s="39">
        <v>85393.985037832797</v>
      </c>
      <c r="FL30" s="39">
        <v>85423.68905208951</v>
      </c>
      <c r="FM30" s="39">
        <v>85114.583996102112</v>
      </c>
      <c r="FN30" s="39">
        <v>85061.725021890103</v>
      </c>
      <c r="FO30" s="39">
        <v>83240.960184127311</v>
      </c>
      <c r="FP30" s="39">
        <v>83464.411566444411</v>
      </c>
      <c r="FQ30" s="39">
        <v>84944.996099180105</v>
      </c>
      <c r="FR30" s="39">
        <v>85259.606283270899</v>
      </c>
      <c r="FS30" s="39">
        <v>95907.685037392992</v>
      </c>
      <c r="FT30" s="39">
        <v>94924.596995972985</v>
      </c>
      <c r="FU30" s="39">
        <v>93890.816363964012</v>
      </c>
      <c r="FV30" s="39">
        <v>93546.459407344999</v>
      </c>
      <c r="FW30" s="39">
        <v>93603.25356826499</v>
      </c>
      <c r="FX30" s="39">
        <v>93692.41123969169</v>
      </c>
      <c r="FY30" s="39">
        <v>94699.035695675295</v>
      </c>
      <c r="FZ30" s="39">
        <v>85024.168412282408</v>
      </c>
      <c r="GA30" s="39">
        <v>86592.630618312585</v>
      </c>
      <c r="GB30" s="39">
        <v>86725.198908334001</v>
      </c>
      <c r="GC30" s="39">
        <v>86856.640555664009</v>
      </c>
      <c r="GD30" s="39">
        <v>87011.366151949609</v>
      </c>
      <c r="GE30" s="39">
        <v>87174.35379463881</v>
      </c>
      <c r="GF30" s="39">
        <v>88968.664496075013</v>
      </c>
      <c r="GG30" s="39">
        <v>89204.695222282506</v>
      </c>
      <c r="GH30" s="39">
        <v>89474.123975535011</v>
      </c>
      <c r="GI30" s="39">
        <v>89567.587137925002</v>
      </c>
      <c r="GJ30" s="39">
        <v>89828.603851862616</v>
      </c>
      <c r="GK30" s="39">
        <v>89928.3669239312</v>
      </c>
      <c r="GL30" s="39">
        <v>90043.105736244004</v>
      </c>
      <c r="GM30" s="39">
        <v>90155.135754687013</v>
      </c>
      <c r="GN30" s="39">
        <v>90258.362285705982</v>
      </c>
      <c r="GO30" s="39">
        <v>91971.606285706483</v>
      </c>
      <c r="GP30" s="39">
        <v>92784.323156089493</v>
      </c>
      <c r="GQ30" s="39">
        <v>92843.357528524502</v>
      </c>
      <c r="GR30" s="39">
        <v>95872.392727839004</v>
      </c>
      <c r="GS30" s="39">
        <v>95820.79557100049</v>
      </c>
      <c r="GT30" s="39">
        <v>95823.227948756685</v>
      </c>
      <c r="GU30" s="39">
        <v>95898.783844421996</v>
      </c>
      <c r="GV30" s="39">
        <v>96010.509951771979</v>
      </c>
      <c r="GW30" s="39">
        <v>94456.103140271996</v>
      </c>
      <c r="GX30" s="39">
        <v>94754.313760388017</v>
      </c>
      <c r="GY30" s="39">
        <v>87799.623854243386</v>
      </c>
      <c r="GZ30" s="39">
        <v>87818.159338628408</v>
      </c>
      <c r="HA30" s="20">
        <v>87830.022048634797</v>
      </c>
      <c r="HB30" s="20">
        <v>88694.177739265782</v>
      </c>
      <c r="HC30" s="20">
        <v>90127.49844054057</v>
      </c>
      <c r="HD30" s="20">
        <v>90513.589116193994</v>
      </c>
      <c r="HE30" s="20">
        <v>90573.112427475193</v>
      </c>
      <c r="HF30" s="20">
        <v>96064.355395346007</v>
      </c>
      <c r="HG30" s="20">
        <v>96118.946146300994</v>
      </c>
      <c r="HH30" s="20">
        <v>95584.529835244801</v>
      </c>
      <c r="HI30" s="20">
        <v>95642.801813020793</v>
      </c>
      <c r="HJ30" s="20">
        <v>95965.654736415207</v>
      </c>
      <c r="HK30" s="20">
        <v>96062.356939599194</v>
      </c>
      <c r="HL30" s="20">
        <v>97181.276379624804</v>
      </c>
      <c r="HM30" s="20">
        <v>97346.141619482019</v>
      </c>
      <c r="HN30" s="20">
        <v>96043.806926876801</v>
      </c>
      <c r="HO30" s="20">
        <v>96184.997090998397</v>
      </c>
      <c r="HP30" s="20">
        <v>96385.551301398402</v>
      </c>
      <c r="HQ30" s="20">
        <v>96712.537334218418</v>
      </c>
      <c r="HR30" s="20">
        <v>96961.397884774808</v>
      </c>
      <c r="HS30" s="20">
        <v>96603.36627871239</v>
      </c>
      <c r="HT30" s="20">
        <v>96218.863146282602</v>
      </c>
      <c r="HU30" s="20">
        <v>96414.3211547424</v>
      </c>
      <c r="HV30" s="20">
        <v>96599.073280406403</v>
      </c>
      <c r="HW30" s="20">
        <v>96821.03259829439</v>
      </c>
      <c r="HX30" s="20">
        <v>97046.162763580796</v>
      </c>
      <c r="HY30" s="20">
        <v>99972.253093696781</v>
      </c>
      <c r="HZ30" s="20">
        <v>100923.75793475941</v>
      </c>
      <c r="IA30" s="20">
        <v>101178.13620447541</v>
      </c>
      <c r="IB30" s="20">
        <v>101370.9713444214</v>
      </c>
      <c r="IC30" s="20">
        <v>101523.18801871919</v>
      </c>
      <c r="ID30" s="20">
        <v>101688.94418156639</v>
      </c>
      <c r="IE30" s="20">
        <v>102757.44118498701</v>
      </c>
      <c r="IF30" s="20">
        <v>102954.88846265721</v>
      </c>
      <c r="IG30" s="20">
        <v>102575.8304622912</v>
      </c>
      <c r="IH30" s="20">
        <v>102731.843472037</v>
      </c>
      <c r="II30" s="20">
        <v>103027.71709870901</v>
      </c>
      <c r="IJ30" s="20">
        <v>94539.530955862807</v>
      </c>
      <c r="IK30" s="20">
        <v>88787.719043498408</v>
      </c>
      <c r="IL30" s="20">
        <v>89136.135280172413</v>
      </c>
      <c r="IM30" s="20">
        <v>87048.266395472005</v>
      </c>
      <c r="IN30" s="20">
        <v>87561.361332571993</v>
      </c>
      <c r="IO30" s="20">
        <v>290788.9801023358</v>
      </c>
      <c r="IP30" s="20">
        <v>225573.19740121224</v>
      </c>
      <c r="IQ30" s="20">
        <v>253361.20644228521</v>
      </c>
      <c r="IR30" s="20">
        <v>77325.995523697406</v>
      </c>
      <c r="IS30" s="20">
        <v>92217.343604629583</v>
      </c>
      <c r="IT30" s="20">
        <v>169875.4622702784</v>
      </c>
      <c r="IU30" s="20">
        <v>286289.1997688461</v>
      </c>
      <c r="IV30" s="20">
        <v>404476.92665171879</v>
      </c>
      <c r="IW30" s="20">
        <v>361328.96989293123</v>
      </c>
      <c r="IX30" s="20">
        <v>319753.17338163831</v>
      </c>
      <c r="IY30" s="20">
        <v>314187.08423001942</v>
      </c>
      <c r="IZ30" s="20">
        <v>444296.44240377896</v>
      </c>
      <c r="JA30" s="20">
        <v>553847.27612901875</v>
      </c>
      <c r="JB30" s="20">
        <v>493990.07822473871</v>
      </c>
      <c r="JC30" s="20">
        <v>419457.95467970945</v>
      </c>
      <c r="JD30" s="20">
        <v>412633.29293296108</v>
      </c>
      <c r="JE30" s="20">
        <v>401045.99362254405</v>
      </c>
      <c r="JF30" s="41"/>
      <c r="JG30" s="23"/>
    </row>
    <row r="31" spans="1:271" ht="15.6" x14ac:dyDescent="0.3">
      <c r="A31" s="26" t="s">
        <v>14</v>
      </c>
      <c r="B31" s="19"/>
      <c r="C31" s="42"/>
      <c r="D31" s="42">
        <v>0</v>
      </c>
      <c r="E31" s="43">
        <v>0</v>
      </c>
      <c r="F31" s="43">
        <v>0</v>
      </c>
      <c r="G31" s="43">
        <v>0</v>
      </c>
      <c r="H31" s="43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8123.9742755774987</v>
      </c>
      <c r="P31" s="42">
        <v>8186.3849801601009</v>
      </c>
      <c r="Q31" s="42">
        <v>23200.262276683203</v>
      </c>
      <c r="R31" s="42">
        <v>34421.234364510405</v>
      </c>
      <c r="S31" s="42">
        <v>28460.781350287496</v>
      </c>
      <c r="T31" s="42">
        <v>38967.598817543796</v>
      </c>
      <c r="U31" s="42">
        <v>29333.697664999796</v>
      </c>
      <c r="V31" s="42">
        <v>38634.763478630499</v>
      </c>
      <c r="W31" s="42">
        <v>38855.088763776192</v>
      </c>
      <c r="X31" s="42">
        <v>47087.316393326393</v>
      </c>
      <c r="Y31" s="42">
        <v>50382.702996702297</v>
      </c>
      <c r="Z31" s="42">
        <v>67167.583518732004</v>
      </c>
      <c r="AA31" s="42">
        <v>64968.19276008958</v>
      </c>
      <c r="AB31" s="42">
        <v>68825.431602685814</v>
      </c>
      <c r="AC31" s="42">
        <v>67572.929990580014</v>
      </c>
      <c r="AD31" s="42">
        <v>58347.856697779207</v>
      </c>
      <c r="AE31" s="42">
        <v>60961.468832052793</v>
      </c>
      <c r="AF31" s="42">
        <v>70967.498200713206</v>
      </c>
      <c r="AG31" s="42">
        <v>70883.5365037062</v>
      </c>
      <c r="AH31" s="42">
        <v>72989.907926967193</v>
      </c>
      <c r="AI31" s="42">
        <v>73855.945762650983</v>
      </c>
      <c r="AJ31" s="42">
        <v>87365.630499217586</v>
      </c>
      <c r="AK31" s="42">
        <v>98715.075186570801</v>
      </c>
      <c r="AL31" s="42">
        <v>99611.446625192097</v>
      </c>
      <c r="AM31" s="42">
        <v>103262.59222413722</v>
      </c>
      <c r="AN31" s="42">
        <v>98281.641835545306</v>
      </c>
      <c r="AO31" s="42">
        <v>101705.19529934798</v>
      </c>
      <c r="AP31" s="42">
        <v>132141.45484357269</v>
      </c>
      <c r="AQ31" s="42">
        <v>157508.83851051741</v>
      </c>
      <c r="AR31" s="42">
        <v>156998.9452081635</v>
      </c>
      <c r="AS31" s="42">
        <v>180600.22732484253</v>
      </c>
      <c r="AT31" s="42">
        <v>299058.43701021216</v>
      </c>
      <c r="AU31" s="42">
        <v>295768.07884822675</v>
      </c>
      <c r="AV31" s="42">
        <v>451275.58119741763</v>
      </c>
      <c r="AW31" s="42">
        <v>587445.84739399352</v>
      </c>
      <c r="AX31" s="42">
        <v>572261.58573685202</v>
      </c>
      <c r="AY31" s="42">
        <v>630666.33795205259</v>
      </c>
      <c r="AZ31" s="42">
        <v>640929.23954999994</v>
      </c>
      <c r="BA31" s="42">
        <v>746115.23550473037</v>
      </c>
      <c r="BB31" s="42">
        <v>703712.45880848018</v>
      </c>
      <c r="BC31" s="42">
        <v>735698.76194849878</v>
      </c>
      <c r="BD31" s="42">
        <v>690758.71832586778</v>
      </c>
      <c r="BE31" s="42">
        <v>844505.49127418979</v>
      </c>
      <c r="BF31" s="42">
        <v>619401.20008574997</v>
      </c>
      <c r="BG31" s="42">
        <v>622988.02853915258</v>
      </c>
      <c r="BH31" s="42">
        <v>610723.24873197614</v>
      </c>
      <c r="BI31" s="42">
        <v>565482.93892578676</v>
      </c>
      <c r="BJ31" s="42">
        <v>512131.88542559522</v>
      </c>
      <c r="BK31" s="42">
        <v>486968.86862883414</v>
      </c>
      <c r="BL31" s="42">
        <v>455322.56629314128</v>
      </c>
      <c r="BM31" s="42">
        <v>452610.27209837193</v>
      </c>
      <c r="BN31" s="42">
        <v>460313.78187046392</v>
      </c>
      <c r="BO31" s="42">
        <v>443884.79787797976</v>
      </c>
      <c r="BP31" s="42">
        <v>411197.88645699027</v>
      </c>
      <c r="BQ31" s="42">
        <v>417021.86947494751</v>
      </c>
      <c r="BR31" s="42">
        <v>392771.47833741579</v>
      </c>
      <c r="BS31" s="42">
        <v>282464.49488395639</v>
      </c>
      <c r="BT31" s="42">
        <v>192091.39646861181</v>
      </c>
      <c r="BU31" s="42">
        <v>260083.53170904962</v>
      </c>
      <c r="BV31" s="42">
        <v>282885.63124783727</v>
      </c>
      <c r="BW31" s="42">
        <v>254110.36267145813</v>
      </c>
      <c r="BX31" s="42">
        <v>251872.78154799397</v>
      </c>
      <c r="BY31" s="42">
        <v>248268.46849886398</v>
      </c>
      <c r="BZ31" s="42">
        <v>246166.3827636895</v>
      </c>
      <c r="CA31" s="42">
        <v>237546.62855250083</v>
      </c>
      <c r="CB31" s="42">
        <v>234874.65833950057</v>
      </c>
      <c r="CC31" s="42">
        <v>256637.3460439342</v>
      </c>
      <c r="CD31" s="42">
        <v>251430.48212261699</v>
      </c>
      <c r="CE31" s="42">
        <v>265121.60253880557</v>
      </c>
      <c r="CF31" s="42">
        <v>278643.51233702846</v>
      </c>
      <c r="CG31" s="42">
        <v>111465.4242303576</v>
      </c>
      <c r="CH31" s="42">
        <v>98107.200542819992</v>
      </c>
      <c r="CI31" s="42">
        <v>69817.430221019997</v>
      </c>
      <c r="CJ31" s="42">
        <v>54931.042173315203</v>
      </c>
      <c r="CK31" s="42">
        <v>55045.690111885509</v>
      </c>
      <c r="CL31" s="42">
        <v>55712.641910197504</v>
      </c>
      <c r="CM31" s="42">
        <v>56161.223516279999</v>
      </c>
      <c r="CN31" s="42">
        <v>54875.666812455005</v>
      </c>
      <c r="CO31" s="42">
        <v>57708.936864969393</v>
      </c>
      <c r="CP31" s="42">
        <v>62125.283069495999</v>
      </c>
      <c r="CQ31" s="42">
        <v>63838.219658137205</v>
      </c>
      <c r="CR31" s="42">
        <v>64742.638359954813</v>
      </c>
      <c r="CS31" s="42">
        <v>64951.998083110411</v>
      </c>
      <c r="CT31" s="42">
        <v>65191.796631263802</v>
      </c>
      <c r="CU31" s="42">
        <v>57843.273313363505</v>
      </c>
      <c r="CV31" s="42">
        <v>58063.852470595491</v>
      </c>
      <c r="CW31" s="42">
        <v>57052.965686926196</v>
      </c>
      <c r="CX31" s="42">
        <v>55783.209057241795</v>
      </c>
      <c r="CY31" s="42">
        <v>31859.521620858897</v>
      </c>
      <c r="CZ31" s="42">
        <v>30448.3475904269</v>
      </c>
      <c r="DA31" s="42">
        <v>30557.1177482286</v>
      </c>
      <c r="DB31" s="42">
        <v>30671.148241275005</v>
      </c>
      <c r="DC31" s="42">
        <v>30791.287510734601</v>
      </c>
      <c r="DD31" s="42">
        <v>30903.621121443997</v>
      </c>
      <c r="DE31" s="42">
        <v>27673.362000176803</v>
      </c>
      <c r="DF31" s="42">
        <v>27785.905764474395</v>
      </c>
      <c r="DG31" s="42">
        <v>27889.0708817472</v>
      </c>
      <c r="DH31" s="42">
        <v>27960.1580357169</v>
      </c>
      <c r="DI31" s="42">
        <v>28020.349828025101</v>
      </c>
      <c r="DJ31" s="42">
        <v>28155.281217390599</v>
      </c>
      <c r="DK31" s="42">
        <v>28311.319192802104</v>
      </c>
      <c r="DL31" s="42">
        <v>28474.442950671903</v>
      </c>
      <c r="DM31" s="42">
        <v>27476.578553704192</v>
      </c>
      <c r="DN31" s="42">
        <v>27622.932879897005</v>
      </c>
      <c r="DO31" s="42">
        <v>27763.068593415599</v>
      </c>
      <c r="DP31" s="42">
        <v>27900.601166744997</v>
      </c>
      <c r="DQ31" s="42">
        <v>31050.866901973</v>
      </c>
      <c r="DR31" s="42">
        <v>30501.604304282999</v>
      </c>
      <c r="DS31" s="42">
        <v>30664.730393974598</v>
      </c>
      <c r="DT31" s="42">
        <v>36780.62468770241</v>
      </c>
      <c r="DU31" s="42">
        <v>36985.641977975203</v>
      </c>
      <c r="DV31" s="42">
        <v>37197.754584304806</v>
      </c>
      <c r="DW31" s="42">
        <v>37647.721315715615</v>
      </c>
      <c r="DX31" s="42">
        <v>37758.770433439611</v>
      </c>
      <c r="DY31" s="42">
        <v>37892.970468926404</v>
      </c>
      <c r="DZ31" s="42">
        <v>39544.341710393201</v>
      </c>
      <c r="EA31" s="42">
        <v>41731.647388008307</v>
      </c>
      <c r="EB31" s="42">
        <v>41927.941192388404</v>
      </c>
      <c r="EC31" s="42">
        <v>41845.945945132</v>
      </c>
      <c r="ED31" s="42">
        <v>50005.866902161193</v>
      </c>
      <c r="EE31" s="42">
        <v>50184.490572647403</v>
      </c>
      <c r="EF31" s="42">
        <v>43320.300648624994</v>
      </c>
      <c r="EG31" s="42">
        <v>44278.8658869508</v>
      </c>
      <c r="EH31" s="42">
        <v>45015.626631324798</v>
      </c>
      <c r="EI31" s="42">
        <v>45149.900785120808</v>
      </c>
      <c r="EJ31" s="42">
        <v>45312.762339402398</v>
      </c>
      <c r="EK31" s="42">
        <v>63969.151128019199</v>
      </c>
      <c r="EL31" s="42">
        <v>63922.500124828803</v>
      </c>
      <c r="EM31" s="42">
        <v>64067.728817267991</v>
      </c>
      <c r="EN31" s="42">
        <v>78205.913237211484</v>
      </c>
      <c r="EO31" s="42">
        <v>78500.94306121461</v>
      </c>
      <c r="EP31" s="42">
        <v>78362.205613005615</v>
      </c>
      <c r="EQ31" s="42">
        <v>78884.367830833595</v>
      </c>
      <c r="ER31" s="42">
        <v>79288.6291391415</v>
      </c>
      <c r="ES31" s="42">
        <v>79621.607573356698</v>
      </c>
      <c r="ET31" s="42">
        <v>80141.346103102303</v>
      </c>
      <c r="EU31" s="42">
        <v>80825.619974120302</v>
      </c>
      <c r="EV31" s="42">
        <v>80407.853145138302</v>
      </c>
      <c r="EW31" s="42">
        <v>80219.091082580111</v>
      </c>
      <c r="EX31" s="42">
        <v>80478.661553911807</v>
      </c>
      <c r="EY31" s="42">
        <v>80689.862563302624</v>
      </c>
      <c r="EZ31" s="42">
        <v>80956.448452778408</v>
      </c>
      <c r="FA31" s="42">
        <v>82529.832197101394</v>
      </c>
      <c r="FB31" s="42">
        <v>80795.178128076906</v>
      </c>
      <c r="FC31" s="42">
        <v>81129.51521358591</v>
      </c>
      <c r="FD31" s="42">
        <v>81461.154606289812</v>
      </c>
      <c r="FE31" s="42">
        <v>81617.823433197307</v>
      </c>
      <c r="FF31" s="42">
        <v>82095.930641590792</v>
      </c>
      <c r="FG31" s="42">
        <v>82765.329216456215</v>
      </c>
      <c r="FH31" s="42">
        <v>83494.291456758205</v>
      </c>
      <c r="FI31" s="42">
        <v>83905.027077708219</v>
      </c>
      <c r="FJ31" s="42">
        <v>85173.198081561</v>
      </c>
      <c r="FK31" s="42">
        <v>85393.985037832797</v>
      </c>
      <c r="FL31" s="42">
        <v>85423.68905208951</v>
      </c>
      <c r="FM31" s="42">
        <v>85114.583996102112</v>
      </c>
      <c r="FN31" s="42">
        <v>85061.725021890103</v>
      </c>
      <c r="FO31" s="42">
        <v>83240.960184127311</v>
      </c>
      <c r="FP31" s="42">
        <v>83464.411566444411</v>
      </c>
      <c r="FQ31" s="42">
        <v>84944.996099180105</v>
      </c>
      <c r="FR31" s="42">
        <v>85259.606283270899</v>
      </c>
      <c r="FS31" s="42">
        <v>95907.685037392992</v>
      </c>
      <c r="FT31" s="42">
        <v>94924.596995972985</v>
      </c>
      <c r="FU31" s="42">
        <v>93890.816363964012</v>
      </c>
      <c r="FV31" s="42">
        <v>93546.459407344999</v>
      </c>
      <c r="FW31" s="42">
        <v>93603.25356826499</v>
      </c>
      <c r="FX31" s="42">
        <v>93692.41123969169</v>
      </c>
      <c r="FY31" s="42">
        <v>94699.035695675295</v>
      </c>
      <c r="FZ31" s="42">
        <v>85024.168412282408</v>
      </c>
      <c r="GA31" s="42">
        <v>86592.630618312585</v>
      </c>
      <c r="GB31" s="42">
        <v>86725.198908334001</v>
      </c>
      <c r="GC31" s="42">
        <v>86856.640555664009</v>
      </c>
      <c r="GD31" s="42">
        <v>87011.366151949609</v>
      </c>
      <c r="GE31" s="42">
        <v>87174.35379463881</v>
      </c>
      <c r="GF31" s="42">
        <v>88968.664496075013</v>
      </c>
      <c r="GG31" s="42">
        <v>89204.695222282506</v>
      </c>
      <c r="GH31" s="42">
        <v>89474.123975535011</v>
      </c>
      <c r="GI31" s="42">
        <v>89567.587137925002</v>
      </c>
      <c r="GJ31" s="42">
        <v>89828.603851862616</v>
      </c>
      <c r="GK31" s="42">
        <v>89928.3669239312</v>
      </c>
      <c r="GL31" s="42">
        <v>90043.105736244004</v>
      </c>
      <c r="GM31" s="42">
        <v>90155.135754687013</v>
      </c>
      <c r="GN31" s="42">
        <v>89702.56109946598</v>
      </c>
      <c r="GO31" s="42">
        <v>91415.145811306487</v>
      </c>
      <c r="GP31" s="42">
        <v>92227.224660889508</v>
      </c>
      <c r="GQ31" s="42">
        <v>92285.904577324502</v>
      </c>
      <c r="GR31" s="42">
        <v>95314.767274719008</v>
      </c>
      <c r="GS31" s="42">
        <v>95263.470223960481</v>
      </c>
      <c r="GT31" s="42">
        <v>95265.888423476688</v>
      </c>
      <c r="GU31" s="42">
        <v>95341.004793701999</v>
      </c>
      <c r="GV31" s="42">
        <v>95452.081065051985</v>
      </c>
      <c r="GW31" s="42">
        <v>93897.083493551996</v>
      </c>
      <c r="GX31" s="42">
        <v>94194.930205508019</v>
      </c>
      <c r="GY31" s="42">
        <v>87239.956734563384</v>
      </c>
      <c r="GZ31" s="42">
        <v>87258.37406694841</v>
      </c>
      <c r="HA31" s="28">
        <v>87270.161159674797</v>
      </c>
      <c r="HB31" s="28">
        <v>88134.245959105785</v>
      </c>
      <c r="HC31" s="28">
        <v>89567.273643420573</v>
      </c>
      <c r="HD31" s="28">
        <v>89953.028767393989</v>
      </c>
      <c r="HE31" s="28">
        <v>90012.183444435199</v>
      </c>
      <c r="HF31" s="28">
        <v>95458.864496606009</v>
      </c>
      <c r="HG31" s="28">
        <v>95513.111163611</v>
      </c>
      <c r="HH31" s="28">
        <v>94978.315085824797</v>
      </c>
      <c r="HI31" s="28">
        <v>95036.217491950796</v>
      </c>
      <c r="HJ31" s="28">
        <v>95358.609087975201</v>
      </c>
      <c r="HK31" s="28">
        <v>95454.699586359187</v>
      </c>
      <c r="HL31" s="28">
        <v>96572.856944154802</v>
      </c>
      <c r="HM31" s="28">
        <v>96736.689932162015</v>
      </c>
      <c r="HN31" s="28">
        <v>95433.514145456807</v>
      </c>
      <c r="HO31" s="28">
        <v>95573.807142538397</v>
      </c>
      <c r="HP31" s="28">
        <v>95773.086967938405</v>
      </c>
      <c r="HQ31" s="28">
        <v>96012.222758418415</v>
      </c>
      <c r="HR31" s="28">
        <v>96259.280906974804</v>
      </c>
      <c r="HS31" s="28">
        <v>95899.458527312396</v>
      </c>
      <c r="HT31" s="28">
        <v>95513.336140182597</v>
      </c>
      <c r="HU31" s="28">
        <v>95707.360948342393</v>
      </c>
      <c r="HV31" s="28">
        <v>95890.560682606403</v>
      </c>
      <c r="HW31" s="28">
        <v>96110.892024494387</v>
      </c>
      <c r="HX31" s="28">
        <v>96334.370956980798</v>
      </c>
      <c r="HY31" s="28">
        <v>99258.839125296785</v>
      </c>
      <c r="HZ31" s="28">
        <v>100208.66075545941</v>
      </c>
      <c r="IA31" s="28">
        <v>100461.23662317541</v>
      </c>
      <c r="IB31" s="28">
        <v>100652.70542612139</v>
      </c>
      <c r="IC31" s="28">
        <v>100803.84356631919</v>
      </c>
      <c r="ID31" s="28">
        <v>100968.42526076639</v>
      </c>
      <c r="IE31" s="28">
        <v>102035.768145487</v>
      </c>
      <c r="IF31" s="28">
        <v>102231.82873645722</v>
      </c>
      <c r="IG31" s="28">
        <v>101851.05554709119</v>
      </c>
      <c r="IH31" s="28">
        <v>102005.083007537</v>
      </c>
      <c r="II31" s="28">
        <v>102298.86352220901</v>
      </c>
      <c r="IJ31" s="28">
        <v>93808.45926206281</v>
      </c>
      <c r="IK31" s="28">
        <v>88054.304227098401</v>
      </c>
      <c r="IL31" s="28">
        <v>88399.842434772407</v>
      </c>
      <c r="IM31" s="28">
        <v>86308.467587471998</v>
      </c>
      <c r="IN31" s="28">
        <v>86817.201874571998</v>
      </c>
      <c r="IO31" s="28">
        <v>290039.43378803582</v>
      </c>
      <c r="IP31" s="28">
        <v>224817.79037331225</v>
      </c>
      <c r="IQ31" s="28">
        <v>252599.02877848523</v>
      </c>
      <c r="IR31" s="28">
        <v>76556.119859097409</v>
      </c>
      <c r="IS31" s="28">
        <v>91438.926880229585</v>
      </c>
      <c r="IT31" s="28">
        <v>169087.9986506784</v>
      </c>
      <c r="IU31" s="28">
        <v>285491.20372594608</v>
      </c>
      <c r="IV31" s="28">
        <v>403665.51434231881</v>
      </c>
      <c r="IW31" s="28">
        <v>360502.56276173121</v>
      </c>
      <c r="IX31" s="28">
        <v>318911.60281683831</v>
      </c>
      <c r="IY31" s="28">
        <v>313330.53337891941</v>
      </c>
      <c r="IZ31" s="28">
        <v>443425.22814027895</v>
      </c>
      <c r="JA31" s="28">
        <v>552961.88684591872</v>
      </c>
      <c r="JB31" s="28">
        <v>493090.7755610387</v>
      </c>
      <c r="JC31" s="28">
        <v>418544.94503950945</v>
      </c>
      <c r="JD31" s="28">
        <v>412460.03539378109</v>
      </c>
      <c r="JE31" s="28">
        <v>400870.60173598403</v>
      </c>
      <c r="JF31" s="44"/>
      <c r="JG31" s="23"/>
    </row>
    <row r="32" spans="1:271" ht="15.6" x14ac:dyDescent="0.3">
      <c r="A32" s="26" t="s">
        <v>15</v>
      </c>
      <c r="B32" s="19"/>
      <c r="C32" s="42"/>
      <c r="D32" s="42"/>
      <c r="E32" s="43"/>
      <c r="F32" s="43"/>
      <c r="G32" s="43"/>
      <c r="H32" s="43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>
        <v>555.80118623999999</v>
      </c>
      <c r="GO32" s="42">
        <v>556.46047439999995</v>
      </c>
      <c r="GP32" s="42">
        <v>557.0984952</v>
      </c>
      <c r="GQ32" s="42">
        <v>557.45295120000003</v>
      </c>
      <c r="GR32" s="42">
        <v>557.62545312000009</v>
      </c>
      <c r="GS32" s="42">
        <v>557.32534704</v>
      </c>
      <c r="GT32" s="42">
        <v>557.33952527999998</v>
      </c>
      <c r="GU32" s="42">
        <v>557.77905071999999</v>
      </c>
      <c r="GV32" s="42">
        <v>558.42888671999992</v>
      </c>
      <c r="GW32" s="42">
        <v>559.01964671999997</v>
      </c>
      <c r="GX32" s="42">
        <v>559.38355488000002</v>
      </c>
      <c r="GY32" s="42">
        <v>559.66711968000004</v>
      </c>
      <c r="GZ32" s="42">
        <v>559.78527168000005</v>
      </c>
      <c r="HA32" s="28">
        <v>559.86088896000001</v>
      </c>
      <c r="HB32" s="28">
        <v>559.93178016000013</v>
      </c>
      <c r="HC32" s="28">
        <v>560.22479711999995</v>
      </c>
      <c r="HD32" s="28">
        <v>560.56034879999993</v>
      </c>
      <c r="HE32" s="28">
        <v>560.92898303999993</v>
      </c>
      <c r="HF32" s="28">
        <v>605.49089873999992</v>
      </c>
      <c r="HG32" s="28">
        <v>605.83498268999995</v>
      </c>
      <c r="HH32" s="28">
        <v>606.21474941999998</v>
      </c>
      <c r="HI32" s="28">
        <v>606.5843210700001</v>
      </c>
      <c r="HJ32" s="28">
        <v>607.04564844000004</v>
      </c>
      <c r="HK32" s="28">
        <v>607.65735324000002</v>
      </c>
      <c r="HL32" s="28">
        <v>608.41943546999994</v>
      </c>
      <c r="HM32" s="28">
        <v>609.45168732000002</v>
      </c>
      <c r="HN32" s="28">
        <v>610.29278141999998</v>
      </c>
      <c r="HO32" s="28">
        <v>611.18994845999998</v>
      </c>
      <c r="HP32" s="28">
        <v>612.46433346000003</v>
      </c>
      <c r="HQ32" s="28">
        <v>700.31457579999994</v>
      </c>
      <c r="HR32" s="28">
        <v>702.11697779999997</v>
      </c>
      <c r="HS32" s="28">
        <v>703.90775139999994</v>
      </c>
      <c r="HT32" s="28">
        <v>705.52700609999999</v>
      </c>
      <c r="HU32" s="28">
        <v>706.96020639999995</v>
      </c>
      <c r="HV32" s="28">
        <v>708.51259779999998</v>
      </c>
      <c r="HW32" s="28">
        <v>710.14057379999997</v>
      </c>
      <c r="HX32" s="28">
        <v>711.79180659999997</v>
      </c>
      <c r="HY32" s="28">
        <v>713.41396840000004</v>
      </c>
      <c r="HZ32" s="28">
        <v>715.09717930000011</v>
      </c>
      <c r="IA32" s="28">
        <v>716.89958129999991</v>
      </c>
      <c r="IB32" s="28">
        <v>718.26591830000007</v>
      </c>
      <c r="IC32" s="28">
        <v>719.34445239999991</v>
      </c>
      <c r="ID32" s="28">
        <v>720.51892079999993</v>
      </c>
      <c r="IE32" s="28">
        <v>721.67303949999996</v>
      </c>
      <c r="IF32" s="28">
        <v>723.0597262</v>
      </c>
      <c r="IG32" s="28">
        <v>724.7749151999999</v>
      </c>
      <c r="IH32" s="28">
        <v>726.76046450000001</v>
      </c>
      <c r="II32" s="28">
        <v>728.85357650000003</v>
      </c>
      <c r="IJ32" s="28">
        <v>731.07169380000005</v>
      </c>
      <c r="IK32" s="28">
        <v>733.41481640000006</v>
      </c>
      <c r="IL32" s="28">
        <v>736.29284540000003</v>
      </c>
      <c r="IM32" s="28">
        <v>739.79880800000001</v>
      </c>
      <c r="IN32" s="28">
        <v>744.15945799999997</v>
      </c>
      <c r="IO32" s="28">
        <v>749.54631429999995</v>
      </c>
      <c r="IP32" s="28">
        <v>755.4070279</v>
      </c>
      <c r="IQ32" s="28">
        <v>762.17766380000012</v>
      </c>
      <c r="IR32" s="28">
        <v>769.87566460000005</v>
      </c>
      <c r="IS32" s="28">
        <v>778.41672439999991</v>
      </c>
      <c r="IT32" s="28">
        <v>787.46361960000002</v>
      </c>
      <c r="IU32" s="28">
        <v>797.99604290000002</v>
      </c>
      <c r="IV32" s="28">
        <v>811.41230940000003</v>
      </c>
      <c r="IW32" s="28">
        <v>826.40713119999998</v>
      </c>
      <c r="IX32" s="28">
        <v>841.57056480000006</v>
      </c>
      <c r="IY32" s="28">
        <v>856.55085110000005</v>
      </c>
      <c r="IZ32" s="28">
        <v>871.2142634999999</v>
      </c>
      <c r="JA32" s="28">
        <v>885.38928310000006</v>
      </c>
      <c r="JB32" s="28">
        <v>899.30266370000004</v>
      </c>
      <c r="JC32" s="28">
        <v>913.00964020000004</v>
      </c>
      <c r="JD32" s="28">
        <v>173.25753917999998</v>
      </c>
      <c r="JE32" s="28">
        <v>175.39188655999999</v>
      </c>
      <c r="JF32" s="44"/>
      <c r="JG32" s="23"/>
    </row>
    <row r="33" spans="1:270" ht="15.6" x14ac:dyDescent="0.3">
      <c r="A33" s="18" t="s">
        <v>20</v>
      </c>
      <c r="B33" s="19"/>
      <c r="C33" s="42">
        <v>948187.23953250004</v>
      </c>
      <c r="D33" s="42">
        <v>1018270.1149588001</v>
      </c>
      <c r="E33" s="43">
        <v>1062802.0594849999</v>
      </c>
      <c r="F33" s="43">
        <v>952448.20383200003</v>
      </c>
      <c r="G33" s="43">
        <v>713494.1279664</v>
      </c>
      <c r="H33" s="43">
        <v>321452.14169459994</v>
      </c>
      <c r="I33" s="42">
        <v>690155.02460759995</v>
      </c>
      <c r="J33" s="42">
        <v>708970.4807185001</v>
      </c>
      <c r="K33" s="42">
        <v>955360.00105000031</v>
      </c>
      <c r="L33" s="42">
        <v>545794.08422399987</v>
      </c>
      <c r="M33" s="42">
        <v>808463.07118319988</v>
      </c>
      <c r="N33" s="42">
        <v>660414.93646719994</v>
      </c>
      <c r="O33" s="42">
        <v>737548.24046639982</v>
      </c>
      <c r="P33" s="42">
        <v>535063.50943500025</v>
      </c>
      <c r="Q33" s="42">
        <v>621157.87330629991</v>
      </c>
      <c r="R33" s="42">
        <v>530877.83511559991</v>
      </c>
      <c r="S33" s="42">
        <v>705321.03168000001</v>
      </c>
      <c r="T33" s="42">
        <v>657341.25367999997</v>
      </c>
      <c r="U33" s="42">
        <v>545234.2672</v>
      </c>
      <c r="V33" s="42">
        <v>628358.24648000009</v>
      </c>
      <c r="W33" s="42">
        <v>696549.71537470026</v>
      </c>
      <c r="X33" s="42">
        <v>519401.83402070001</v>
      </c>
      <c r="Y33" s="42">
        <v>585081.68558719999</v>
      </c>
      <c r="Z33" s="42">
        <v>585986.77937720006</v>
      </c>
      <c r="AA33" s="42">
        <v>603283.55657879997</v>
      </c>
      <c r="AB33" s="42">
        <v>575249.77354039997</v>
      </c>
      <c r="AC33" s="42">
        <v>654755.40841649997</v>
      </c>
      <c r="AD33" s="42">
        <v>580486.48639500001</v>
      </c>
      <c r="AE33" s="42">
        <v>619866.97914000007</v>
      </c>
      <c r="AF33" s="42">
        <v>650196.05646600004</v>
      </c>
      <c r="AG33" s="42">
        <v>709176.43260749977</v>
      </c>
      <c r="AH33" s="42">
        <v>658556.28452949971</v>
      </c>
      <c r="AI33" s="42">
        <v>661398.24280799995</v>
      </c>
      <c r="AJ33" s="42">
        <v>715841.83206930012</v>
      </c>
      <c r="AK33" s="42">
        <v>640696.09715789999</v>
      </c>
      <c r="AL33" s="42">
        <v>625543.66994139994</v>
      </c>
      <c r="AM33" s="42">
        <v>782125.60231650004</v>
      </c>
      <c r="AN33" s="42">
        <v>639933.97886879998</v>
      </c>
      <c r="AO33" s="42">
        <v>621729.62627640017</v>
      </c>
      <c r="AP33" s="42">
        <v>887066.77954709996</v>
      </c>
      <c r="AQ33" s="42">
        <v>645071.95350130007</v>
      </c>
      <c r="AR33" s="42">
        <v>642255.5420000999</v>
      </c>
      <c r="AS33" s="42">
        <v>803186.41942669998</v>
      </c>
      <c r="AT33" s="42">
        <v>954900.64099890005</v>
      </c>
      <c r="AU33" s="42">
        <v>704105.1065776</v>
      </c>
      <c r="AV33" s="42">
        <v>597989.88856000011</v>
      </c>
      <c r="AW33" s="42">
        <v>553051.47764700023</v>
      </c>
      <c r="AX33" s="42">
        <v>922301.83608430007</v>
      </c>
      <c r="AY33" s="42">
        <v>720406.89094319998</v>
      </c>
      <c r="AZ33" s="42">
        <v>593167.64756479999</v>
      </c>
      <c r="BA33" s="42">
        <v>694169.12905359978</v>
      </c>
      <c r="BB33" s="42">
        <v>797420.98077240004</v>
      </c>
      <c r="BC33" s="42">
        <v>861756.90286550019</v>
      </c>
      <c r="BD33" s="42">
        <v>1191996.8081374003</v>
      </c>
      <c r="BE33" s="42">
        <v>1575229.6916456001</v>
      </c>
      <c r="BF33" s="42">
        <v>2168703.5375980996</v>
      </c>
      <c r="BG33" s="42">
        <v>1250282.2414764999</v>
      </c>
      <c r="BH33" s="42">
        <v>1648850.3505197999</v>
      </c>
      <c r="BI33" s="42">
        <v>1334027.9346958997</v>
      </c>
      <c r="BJ33" s="42">
        <v>1127552.0336822001</v>
      </c>
      <c r="BK33" s="42">
        <v>1212271.2322381998</v>
      </c>
      <c r="BL33" s="42">
        <v>1249233.8753428003</v>
      </c>
      <c r="BM33" s="42">
        <v>1376728.9785217</v>
      </c>
      <c r="BN33" s="42">
        <v>1627368.9711783</v>
      </c>
      <c r="BO33" s="42">
        <v>1871009.086442</v>
      </c>
      <c r="BP33" s="42">
        <v>2022167.4751176997</v>
      </c>
      <c r="BQ33" s="42">
        <v>1866069.7740562004</v>
      </c>
      <c r="BR33" s="42">
        <v>2450473.0600263998</v>
      </c>
      <c r="BS33" s="42">
        <v>3202860.0572702005</v>
      </c>
      <c r="BT33" s="42">
        <v>3500878.2751024999</v>
      </c>
      <c r="BU33" s="42">
        <v>3018141.1754000001</v>
      </c>
      <c r="BV33" s="42">
        <v>2694893.9964403999</v>
      </c>
      <c r="BW33" s="42">
        <v>2791196.2973724999</v>
      </c>
      <c r="BX33" s="42">
        <v>2674851.2653157995</v>
      </c>
      <c r="BY33" s="42">
        <v>2732987.2937078001</v>
      </c>
      <c r="BZ33" s="42">
        <v>2905447.1623309003</v>
      </c>
      <c r="CA33" s="42">
        <v>3102148.8756589992</v>
      </c>
      <c r="CB33" s="42">
        <v>3096219.5273304009</v>
      </c>
      <c r="CC33" s="42">
        <v>1210412.4737338002</v>
      </c>
      <c r="CD33" s="42">
        <v>2816221.6933670002</v>
      </c>
      <c r="CE33" s="42">
        <v>3424832.3681084001</v>
      </c>
      <c r="CF33" s="42">
        <v>4146805.3368990002</v>
      </c>
      <c r="CG33" s="42">
        <v>3194587.5723631997</v>
      </c>
      <c r="CH33" s="42">
        <v>2642027.2708440009</v>
      </c>
      <c r="CI33" s="42">
        <v>2708742.9548063995</v>
      </c>
      <c r="CJ33" s="42">
        <v>2420602.5549402004</v>
      </c>
      <c r="CK33" s="42">
        <v>2635424.4976800005</v>
      </c>
      <c r="CL33" s="42">
        <v>3075522.3565677004</v>
      </c>
      <c r="CM33" s="42">
        <v>3334848.3960477007</v>
      </c>
      <c r="CN33" s="42">
        <v>3703235.2165214005</v>
      </c>
      <c r="CO33" s="42">
        <v>3675763.8073940007</v>
      </c>
      <c r="CP33" s="42">
        <v>3828222.5339316004</v>
      </c>
      <c r="CQ33" s="42">
        <v>3680704.4163008006</v>
      </c>
      <c r="CR33" s="42">
        <v>4277360.702881</v>
      </c>
      <c r="CS33" s="42">
        <v>3566564.5983996</v>
      </c>
      <c r="CT33" s="42">
        <v>2638118.5644239997</v>
      </c>
      <c r="CU33" s="42">
        <v>2400710.9730393998</v>
      </c>
      <c r="CV33" s="42">
        <v>2809047.8183236001</v>
      </c>
      <c r="CW33" s="42">
        <v>2607769.4104041997</v>
      </c>
      <c r="CX33" s="42">
        <v>4023366.5000410001</v>
      </c>
      <c r="CY33" s="42">
        <v>3931315.3059684001</v>
      </c>
      <c r="CZ33" s="42">
        <v>4356615.3813041998</v>
      </c>
      <c r="DA33" s="42">
        <v>3392033.4662396009</v>
      </c>
      <c r="DB33" s="42">
        <v>3389494.1983433999</v>
      </c>
      <c r="DC33" s="42">
        <v>3933171.967506601</v>
      </c>
      <c r="DD33" s="42">
        <v>3868084.6718724007</v>
      </c>
      <c r="DE33" s="42">
        <v>3789811.8314980003</v>
      </c>
      <c r="DF33" s="42">
        <v>3645603.9984980002</v>
      </c>
      <c r="DG33" s="42">
        <v>4023943.3833031994</v>
      </c>
      <c r="DH33" s="42">
        <v>4002236.4461702006</v>
      </c>
      <c r="DI33" s="42">
        <v>3631424.5772322007</v>
      </c>
      <c r="DJ33" s="42">
        <v>3465495.4361538002</v>
      </c>
      <c r="DK33" s="42">
        <v>3701163.0472599999</v>
      </c>
      <c r="DL33" s="42">
        <v>3997677.7010842003</v>
      </c>
      <c r="DM33" s="42">
        <v>4045341.6017769999</v>
      </c>
      <c r="DN33" s="42">
        <v>4043007.1102316002</v>
      </c>
      <c r="DO33" s="42">
        <v>3842292.3443338005</v>
      </c>
      <c r="DP33" s="42">
        <v>2968972.9626871999</v>
      </c>
      <c r="DQ33" s="42">
        <v>3213167.2120282003</v>
      </c>
      <c r="DR33" s="42">
        <v>2713939.6984910001</v>
      </c>
      <c r="DS33" s="42">
        <v>2784891.3986894004</v>
      </c>
      <c r="DT33" s="42">
        <v>2420304.4243658003</v>
      </c>
      <c r="DU33" s="42">
        <v>2454810.0125289997</v>
      </c>
      <c r="DV33" s="42">
        <v>2374913.9364538002</v>
      </c>
      <c r="DW33" s="42">
        <v>2618908.0807610005</v>
      </c>
      <c r="DX33" s="42">
        <v>3087809.0151664005</v>
      </c>
      <c r="DY33" s="42">
        <v>3402893.3543598</v>
      </c>
      <c r="DZ33" s="42">
        <v>4055322.4291230002</v>
      </c>
      <c r="EA33" s="42">
        <v>4886471.3900505994</v>
      </c>
      <c r="EB33" s="42">
        <v>5185651.4393193983</v>
      </c>
      <c r="EC33" s="42">
        <v>4734408.6966637997</v>
      </c>
      <c r="ED33" s="42">
        <v>4534278.9420306012</v>
      </c>
      <c r="EE33" s="42">
        <v>4902096.8114397991</v>
      </c>
      <c r="EF33" s="42">
        <v>5134165.9133687988</v>
      </c>
      <c r="EG33" s="42">
        <v>4177133.6431594002</v>
      </c>
      <c r="EH33" s="42">
        <v>4758792.7793238005</v>
      </c>
      <c r="EI33" s="42">
        <v>4270063.8628144003</v>
      </c>
      <c r="EJ33" s="42">
        <v>4629066.1166946003</v>
      </c>
      <c r="EK33" s="39">
        <v>4825361.5089021996</v>
      </c>
      <c r="EL33" s="39">
        <v>4310131.2510634009</v>
      </c>
      <c r="EM33" s="39">
        <v>4480058.9760388006</v>
      </c>
      <c r="EN33" s="39">
        <v>4282101.6101906011</v>
      </c>
      <c r="EO33" s="39">
        <v>3718899.25141</v>
      </c>
      <c r="EP33" s="39">
        <v>4059035.1278022001</v>
      </c>
      <c r="EQ33" s="39">
        <v>4205789.1699208012</v>
      </c>
      <c r="ER33" s="39">
        <v>4209892.3964636009</v>
      </c>
      <c r="ES33" s="39">
        <v>4217018.7433724003</v>
      </c>
      <c r="ET33" s="39">
        <v>4232713.9410458002</v>
      </c>
      <c r="EU33" s="39">
        <v>4203773.2882627994</v>
      </c>
      <c r="EV33" s="39">
        <v>4579383.5491151996</v>
      </c>
      <c r="EW33" s="39">
        <v>4906525.0972989993</v>
      </c>
      <c r="EX33" s="39">
        <v>4253678.8867215998</v>
      </c>
      <c r="EY33" s="39">
        <v>4744815.8774687992</v>
      </c>
      <c r="EZ33" s="39">
        <v>3922966.1253692009</v>
      </c>
      <c r="FA33" s="39">
        <v>4097266.1326729995</v>
      </c>
      <c r="FB33" s="39">
        <v>6218709.4919390008</v>
      </c>
      <c r="FC33" s="39">
        <v>5765856.8796066009</v>
      </c>
      <c r="FD33" s="39">
        <v>5612972.6894892007</v>
      </c>
      <c r="FE33" s="39">
        <v>6327022.3329558</v>
      </c>
      <c r="FF33" s="39">
        <v>6229993.5001766011</v>
      </c>
      <c r="FG33" s="39">
        <v>6735551.5764068002</v>
      </c>
      <c r="FH33" s="39">
        <v>6783636.7671240009</v>
      </c>
      <c r="FI33" s="39">
        <v>6592929.8280230006</v>
      </c>
      <c r="FJ33" s="39">
        <v>6144053.8696768004</v>
      </c>
      <c r="FK33" s="39">
        <v>5705624.8413079996</v>
      </c>
      <c r="FL33" s="39">
        <v>5622463.907453401</v>
      </c>
      <c r="FM33" s="39">
        <v>5131307.023529401</v>
      </c>
      <c r="FN33" s="39">
        <v>7618393.8356722016</v>
      </c>
      <c r="FO33" s="39">
        <v>7618063.5106884018</v>
      </c>
      <c r="FP33" s="39">
        <v>7299947.3665748015</v>
      </c>
      <c r="FQ33" s="39">
        <v>7007419.1435402008</v>
      </c>
      <c r="FR33" s="39">
        <v>7100384.4949016022</v>
      </c>
      <c r="FS33" s="39">
        <v>6863787.6755294017</v>
      </c>
      <c r="FT33" s="39">
        <v>7218209.1908206018</v>
      </c>
      <c r="FU33" s="39">
        <v>7505311.5570174018</v>
      </c>
      <c r="FV33" s="39">
        <v>7287071.2850096021</v>
      </c>
      <c r="FW33" s="39">
        <v>7505227.5441066008</v>
      </c>
      <c r="FX33" s="39">
        <v>7619542.2660769997</v>
      </c>
      <c r="FY33" s="39">
        <v>11068601.612621002</v>
      </c>
      <c r="FZ33" s="39">
        <v>12054093.8639884</v>
      </c>
      <c r="GA33" s="39">
        <v>12239679.6849446</v>
      </c>
      <c r="GB33" s="39">
        <v>12286988.849412199</v>
      </c>
      <c r="GC33" s="39">
        <v>12620199.986132201</v>
      </c>
      <c r="GD33" s="39">
        <v>12855988.237815801</v>
      </c>
      <c r="GE33" s="39">
        <v>12668172.961655401</v>
      </c>
      <c r="GF33" s="39">
        <v>13545775.4664848</v>
      </c>
      <c r="GG33" s="39">
        <v>14437002.654564001</v>
      </c>
      <c r="GH33" s="39">
        <v>14914983.880379802</v>
      </c>
      <c r="GI33" s="39">
        <v>15096440.252168803</v>
      </c>
      <c r="GJ33" s="39">
        <v>15104122.302158404</v>
      </c>
      <c r="GK33" s="39">
        <v>15419111.578215802</v>
      </c>
      <c r="GL33" s="39">
        <v>16496507.978801204</v>
      </c>
      <c r="GM33" s="39">
        <v>16346505.775457202</v>
      </c>
      <c r="GN33" s="39">
        <v>17619793.303785402</v>
      </c>
      <c r="GO33" s="39">
        <v>18756103.685387604</v>
      </c>
      <c r="GP33" s="39">
        <v>19549565.5772928</v>
      </c>
      <c r="GQ33" s="39">
        <v>19315333.554202002</v>
      </c>
      <c r="GR33" s="39">
        <v>19481285.753043804</v>
      </c>
      <c r="GS33" s="39">
        <v>20962362.250495404</v>
      </c>
      <c r="GT33" s="39">
        <v>20854078.6901538</v>
      </c>
      <c r="GU33" s="39">
        <v>21332782.858167201</v>
      </c>
      <c r="GV33" s="39">
        <v>22406278.496534802</v>
      </c>
      <c r="GW33" s="39">
        <v>23005177.633772597</v>
      </c>
      <c r="GX33" s="39">
        <v>23844175.080706399</v>
      </c>
      <c r="GY33" s="39">
        <v>24086959.9383826</v>
      </c>
      <c r="GZ33" s="39">
        <v>24292719.418077603</v>
      </c>
      <c r="HA33" s="20">
        <v>24499057.215529397</v>
      </c>
      <c r="HB33" s="20">
        <v>24631846.965021804</v>
      </c>
      <c r="HC33" s="20">
        <v>24668953.821829803</v>
      </c>
      <c r="HD33" s="20">
        <v>24367349.701557804</v>
      </c>
      <c r="HE33" s="20">
        <v>25115390.049576402</v>
      </c>
      <c r="HF33" s="20">
        <v>24275089.023322199</v>
      </c>
      <c r="HG33" s="20">
        <v>24310110.729965199</v>
      </c>
      <c r="HH33" s="20">
        <v>25833127.645438399</v>
      </c>
      <c r="HI33" s="20">
        <v>26429890.892109599</v>
      </c>
      <c r="HJ33" s="20">
        <v>26299183.1203066</v>
      </c>
      <c r="HK33" s="20">
        <v>26756972.114002202</v>
      </c>
      <c r="HL33" s="20">
        <v>26877811.885839596</v>
      </c>
      <c r="HM33" s="20">
        <v>25968805.962913796</v>
      </c>
      <c r="HN33" s="20">
        <v>26011380.295013398</v>
      </c>
      <c r="HO33" s="20">
        <v>25650532.9052868</v>
      </c>
      <c r="HP33" s="20">
        <v>25832201.380935602</v>
      </c>
      <c r="HQ33" s="20">
        <v>26598433.920871399</v>
      </c>
      <c r="HR33" s="20">
        <v>26300979.389217403</v>
      </c>
      <c r="HS33" s="20">
        <v>27372475.134940602</v>
      </c>
      <c r="HT33" s="20">
        <v>27459644.850288</v>
      </c>
      <c r="HU33" s="20">
        <v>27266570.692159396</v>
      </c>
      <c r="HV33" s="20">
        <v>26574107.936374601</v>
      </c>
      <c r="HW33" s="20">
        <v>26127992.996316403</v>
      </c>
      <c r="HX33" s="20">
        <v>25499361.829561204</v>
      </c>
      <c r="HY33" s="20">
        <v>24590045.729197204</v>
      </c>
      <c r="HZ33" s="20">
        <v>24202244.204046998</v>
      </c>
      <c r="IA33" s="20">
        <v>23785475.7935424</v>
      </c>
      <c r="IB33" s="20">
        <v>23552588.510114998</v>
      </c>
      <c r="IC33" s="20">
        <v>23069251.1581266</v>
      </c>
      <c r="ID33" s="20">
        <v>22960358.051318798</v>
      </c>
      <c r="IE33" s="20">
        <v>23197873.006436799</v>
      </c>
      <c r="IF33" s="20">
        <v>23481882.491829999</v>
      </c>
      <c r="IG33" s="20">
        <v>22702248.581538402</v>
      </c>
      <c r="IH33" s="20">
        <v>22632797.572881997</v>
      </c>
      <c r="II33" s="20">
        <v>22587673.491217799</v>
      </c>
      <c r="IJ33" s="20">
        <v>22632427.509015799</v>
      </c>
      <c r="IK33" s="20">
        <v>22517016.9483504</v>
      </c>
      <c r="IL33" s="20">
        <v>19073794.502435401</v>
      </c>
      <c r="IM33" s="20">
        <v>19062837.852917604</v>
      </c>
      <c r="IN33" s="20">
        <v>18994434.479519799</v>
      </c>
      <c r="IO33" s="20">
        <v>18853742.382388204</v>
      </c>
      <c r="IP33" s="20">
        <v>18766009.100204803</v>
      </c>
      <c r="IQ33" s="20">
        <v>18704986.996460803</v>
      </c>
      <c r="IR33" s="20">
        <v>18774506.038481202</v>
      </c>
      <c r="IS33" s="20">
        <v>18694975.923786402</v>
      </c>
      <c r="IT33" s="20">
        <v>18517303.655113202</v>
      </c>
      <c r="IU33" s="20">
        <v>18455988.816304203</v>
      </c>
      <c r="IV33" s="20">
        <v>18438760.7685064</v>
      </c>
      <c r="IW33" s="20">
        <v>18202086.2118886</v>
      </c>
      <c r="IX33" s="20">
        <v>18221159.797185801</v>
      </c>
      <c r="IY33" s="20">
        <v>18370566.256795201</v>
      </c>
      <c r="IZ33" s="20">
        <v>18391222.076670803</v>
      </c>
      <c r="JA33" s="20">
        <v>18312800.371964</v>
      </c>
      <c r="JB33" s="20">
        <v>18314375.947609</v>
      </c>
      <c r="JC33" s="20">
        <v>18243375.479190402</v>
      </c>
      <c r="JD33" s="20">
        <v>18368584.142115202</v>
      </c>
      <c r="JE33" s="20">
        <v>18356204.765572801</v>
      </c>
      <c r="JF33" s="44"/>
      <c r="JG33" s="23"/>
      <c r="JH33" s="25" t="e">
        <v>#REF!</v>
      </c>
      <c r="JI33" s="25">
        <v>1018.2701149588001</v>
      </c>
      <c r="JJ33" s="25">
        <v>1062.802059485</v>
      </c>
    </row>
    <row r="34" spans="1:270" ht="15.6" x14ac:dyDescent="0.3">
      <c r="A34" s="26" t="s">
        <v>13</v>
      </c>
      <c r="B34" s="19"/>
      <c r="C34" s="42">
        <v>318.54224460000006</v>
      </c>
      <c r="D34" s="42">
        <v>1.7129200000000001E-2</v>
      </c>
      <c r="E34" s="43">
        <v>1.7907800000000001E-2</v>
      </c>
      <c r="F34" s="43">
        <v>1.8045200000000001E-2</v>
      </c>
      <c r="G34" s="43">
        <v>1.8136800000000002E-2</v>
      </c>
      <c r="H34" s="43">
        <v>1.8274200000000001E-2</v>
      </c>
      <c r="I34" s="42">
        <v>1.8411599999999997E-2</v>
      </c>
      <c r="J34" s="42">
        <v>1.8434500000000003E-2</v>
      </c>
      <c r="K34" s="42">
        <v>1.8457399999999999E-2</v>
      </c>
      <c r="L34" s="42">
        <v>1.8503200000000001E-2</v>
      </c>
      <c r="M34" s="42">
        <v>1.8503200000000001E-2</v>
      </c>
      <c r="N34" s="42">
        <v>0</v>
      </c>
      <c r="O34" s="42">
        <v>1.8503200000000001E-2</v>
      </c>
      <c r="P34" s="42">
        <v>1.8434500000000003E-2</v>
      </c>
      <c r="Q34" s="42">
        <v>1.8388699999999997E-2</v>
      </c>
      <c r="R34" s="42">
        <v>1.8365799999999998E-2</v>
      </c>
      <c r="S34" s="42">
        <v>1.8319999999999999E-2</v>
      </c>
      <c r="T34" s="42">
        <v>1.8319999999999999E-2</v>
      </c>
      <c r="U34" s="42">
        <v>1.8319999999999999E-2</v>
      </c>
      <c r="V34" s="42">
        <v>1.8319999999999999E-2</v>
      </c>
      <c r="W34" s="42">
        <v>1.82971E-2</v>
      </c>
      <c r="X34" s="42">
        <v>1.8251299999999998E-2</v>
      </c>
      <c r="Y34" s="42">
        <v>1.8228399999999999E-2</v>
      </c>
      <c r="Z34" s="42">
        <v>1.8228399999999999E-2</v>
      </c>
      <c r="AA34" s="42">
        <v>1.8228399999999999E-2</v>
      </c>
      <c r="AB34" s="42">
        <v>1.8228399999999999E-2</v>
      </c>
      <c r="AC34" s="42">
        <v>1.8205499999999999E-2</v>
      </c>
      <c r="AD34" s="42">
        <v>1.8205499999999999E-2</v>
      </c>
      <c r="AE34" s="42">
        <v>1.8205499999999999E-2</v>
      </c>
      <c r="AF34" s="42">
        <v>1.8205499999999999E-2</v>
      </c>
      <c r="AG34" s="42">
        <v>1.8159700000000001E-2</v>
      </c>
      <c r="AH34" s="42">
        <v>1.8113899999999999E-2</v>
      </c>
      <c r="AI34" s="42">
        <v>1.80681E-2</v>
      </c>
      <c r="AJ34" s="42">
        <v>1.80681E-2</v>
      </c>
      <c r="AK34" s="42">
        <v>1.80681E-2</v>
      </c>
      <c r="AL34" s="42">
        <v>1.8022300000000002E-2</v>
      </c>
      <c r="AM34" s="42">
        <v>1.7976499999999996E-2</v>
      </c>
      <c r="AN34" s="42">
        <v>1.7793299999999998E-2</v>
      </c>
      <c r="AO34" s="42">
        <v>1.7655899999999999E-2</v>
      </c>
      <c r="AP34" s="42">
        <v>1.7655899999999999E-2</v>
      </c>
      <c r="AQ34" s="42">
        <v>1.7564300000000001E-2</v>
      </c>
      <c r="AR34" s="42">
        <v>1.7472700000000001E-2</v>
      </c>
      <c r="AS34" s="42">
        <v>1.7335300000000001E-2</v>
      </c>
      <c r="AT34" s="42">
        <v>1.7243699999999997E-2</v>
      </c>
      <c r="AU34" s="42">
        <v>1.71521E-2</v>
      </c>
      <c r="AV34" s="42">
        <v>1.6945999999999999E-2</v>
      </c>
      <c r="AW34" s="42">
        <v>1.6716999999999999E-2</v>
      </c>
      <c r="AX34" s="42">
        <v>1.6510899999999998E-2</v>
      </c>
      <c r="AY34" s="42">
        <v>1.6304800000000001E-2</v>
      </c>
      <c r="AZ34" s="42">
        <v>1.6121600000000003E-2</v>
      </c>
      <c r="BA34" s="42">
        <v>1.6052899999999998E-2</v>
      </c>
      <c r="BB34" s="42">
        <v>1.60071E-2</v>
      </c>
      <c r="BC34" s="42">
        <v>1.5961299999999998E-2</v>
      </c>
      <c r="BD34" s="42">
        <v>1.5961299999999998E-2</v>
      </c>
      <c r="BE34" s="42">
        <v>1.5961299999999998E-2</v>
      </c>
      <c r="BF34" s="42">
        <v>1.5961299999999998E-2</v>
      </c>
      <c r="BG34" s="42">
        <v>1.5961299999999998E-2</v>
      </c>
      <c r="BH34" s="42">
        <v>1.5961299999999998E-2</v>
      </c>
      <c r="BI34" s="42">
        <v>1.5961299999999998E-2</v>
      </c>
      <c r="BJ34" s="42">
        <v>1.5961299999999998E-2</v>
      </c>
      <c r="BK34" s="42">
        <v>1.5961299999999998E-2</v>
      </c>
      <c r="BL34" s="42">
        <v>1.5961299999999998E-2</v>
      </c>
      <c r="BM34" s="42">
        <v>1.5961299999999998E-2</v>
      </c>
      <c r="BN34" s="42">
        <v>1.5961299999999998E-2</v>
      </c>
      <c r="BO34" s="42">
        <v>1.5961299999999998E-2</v>
      </c>
      <c r="BP34" s="42">
        <v>1.5961299999999998E-2</v>
      </c>
      <c r="BQ34" s="42">
        <v>1.5891599999999999E-2</v>
      </c>
      <c r="BR34" s="42">
        <v>1.5961299999999998E-2</v>
      </c>
      <c r="BS34" s="42">
        <v>1.5961299999999998E-2</v>
      </c>
      <c r="BT34" s="42">
        <v>1.5961299999999998E-2</v>
      </c>
      <c r="BU34" s="42">
        <v>1.6031E-2</v>
      </c>
      <c r="BV34" s="42">
        <v>1.5961299999999998E-2</v>
      </c>
      <c r="BW34" s="42">
        <v>1.5961299999999998E-2</v>
      </c>
      <c r="BX34" s="42">
        <v>1.6031E-2</v>
      </c>
      <c r="BY34" s="42">
        <v>1.6031E-2</v>
      </c>
      <c r="BZ34" s="42">
        <v>1.5961299999999998E-2</v>
      </c>
      <c r="CA34" s="42">
        <v>1.5961299999999998E-2</v>
      </c>
      <c r="CB34" s="42">
        <v>1.5938399999999998E-2</v>
      </c>
      <c r="CC34" s="42">
        <v>1.5823200000000003E-2</v>
      </c>
      <c r="CD34" s="42">
        <v>1.5962E-2</v>
      </c>
      <c r="CE34" s="42">
        <v>1.5777599999999999E-2</v>
      </c>
      <c r="CF34" s="42">
        <v>619259.35970100004</v>
      </c>
      <c r="CG34" s="42">
        <v>1.57781E-2</v>
      </c>
      <c r="CH34" s="42">
        <v>1.5847E-2</v>
      </c>
      <c r="CI34" s="42">
        <v>1.57552E-2</v>
      </c>
      <c r="CJ34" s="42">
        <v>1.5732300000000001E-2</v>
      </c>
      <c r="CK34" s="42">
        <v>1.5732300000000001E-2</v>
      </c>
      <c r="CL34" s="42">
        <v>1.5732300000000001E-2</v>
      </c>
      <c r="CM34" s="42">
        <v>1.5732300000000001E-2</v>
      </c>
      <c r="CN34" s="42">
        <v>1.5709399999999998E-2</v>
      </c>
      <c r="CO34" s="42">
        <v>1.5709399999999998E-2</v>
      </c>
      <c r="CP34" s="42">
        <v>1.5709399999999998E-2</v>
      </c>
      <c r="CQ34" s="42">
        <v>1.5709399999999998E-2</v>
      </c>
      <c r="CR34" s="42">
        <v>1.5709399999999998E-2</v>
      </c>
      <c r="CS34" s="42">
        <v>1.5709399999999998E-2</v>
      </c>
      <c r="CT34" s="42">
        <v>1.5709399999999998E-2</v>
      </c>
      <c r="CU34" s="42">
        <v>1.5709399999999998E-2</v>
      </c>
      <c r="CV34" s="42">
        <v>1.5709399999999998E-2</v>
      </c>
      <c r="CW34" s="42">
        <v>1.5709399999999998E-2</v>
      </c>
      <c r="CX34" s="42">
        <v>1.5709399999999998E-2</v>
      </c>
      <c r="CY34" s="42">
        <v>1.5709399999999998E-2</v>
      </c>
      <c r="CZ34" s="42">
        <v>1.5778E-2</v>
      </c>
      <c r="DA34" s="42">
        <v>1.5709399999999998E-2</v>
      </c>
      <c r="DB34" s="42">
        <v>1.56408E-2</v>
      </c>
      <c r="DC34" s="42">
        <v>1.5709399999999998E-2</v>
      </c>
      <c r="DD34" s="42">
        <v>1.5709399999999998E-2</v>
      </c>
      <c r="DE34" s="42">
        <v>1.5778E-2</v>
      </c>
      <c r="DF34" s="42">
        <v>1.5709399999999998E-2</v>
      </c>
      <c r="DG34" s="42">
        <v>1.5709399999999998E-2</v>
      </c>
      <c r="DH34" s="42">
        <v>1.5709399999999998E-2</v>
      </c>
      <c r="DI34" s="42">
        <v>1.5709399999999998E-2</v>
      </c>
      <c r="DJ34" s="42">
        <v>0</v>
      </c>
      <c r="DK34" s="42">
        <v>1.55722E-2</v>
      </c>
      <c r="DL34" s="42">
        <v>1.5709399999999998E-2</v>
      </c>
      <c r="DM34" s="42">
        <v>1.5709399999999998E-2</v>
      </c>
      <c r="DN34" s="42">
        <v>1.5709399999999998E-2</v>
      </c>
      <c r="DO34" s="42">
        <v>1.5709399999999998E-2</v>
      </c>
      <c r="DP34" s="42">
        <v>1.56408E-2</v>
      </c>
      <c r="DQ34" s="42">
        <v>1.56408E-2</v>
      </c>
      <c r="DR34" s="42">
        <v>1.5709399999999998E-2</v>
      </c>
      <c r="DS34" s="42">
        <v>1.5709399999999998E-2</v>
      </c>
      <c r="DT34" s="42">
        <v>1.56408E-2</v>
      </c>
      <c r="DU34" s="42">
        <v>1.5709399999999998E-2</v>
      </c>
      <c r="DV34" s="42">
        <v>1.5709399999999998E-2</v>
      </c>
      <c r="DW34" s="42">
        <v>1.5778E-2</v>
      </c>
      <c r="DX34" s="42">
        <v>1.5709399999999998E-2</v>
      </c>
      <c r="DY34" s="42">
        <v>1.5709399999999998E-2</v>
      </c>
      <c r="DZ34" s="42">
        <v>1.5709399999999998E-2</v>
      </c>
      <c r="EA34" s="42">
        <v>1.5709399999999998E-2</v>
      </c>
      <c r="EB34" s="42">
        <v>1.56408E-2</v>
      </c>
      <c r="EC34" s="42">
        <v>1.5709399999999998E-2</v>
      </c>
      <c r="ED34" s="42">
        <v>1.5778E-2</v>
      </c>
      <c r="EE34" s="42">
        <v>1.5709399999999998E-2</v>
      </c>
      <c r="EF34" s="42">
        <v>1.5709399999999998E-2</v>
      </c>
      <c r="EG34" s="42">
        <v>1.5709399999999998E-2</v>
      </c>
      <c r="EH34" s="42">
        <v>1.5709399999999998E-2</v>
      </c>
      <c r="EI34" s="42">
        <v>1.5709399999999998E-2</v>
      </c>
      <c r="EJ34" s="42">
        <v>1.56408E-2</v>
      </c>
      <c r="EK34" s="42">
        <v>1.5778E-2</v>
      </c>
      <c r="EL34" s="42">
        <v>1.5709399999999998E-2</v>
      </c>
      <c r="EM34" s="42">
        <v>1.5778E-2</v>
      </c>
      <c r="EN34" s="42">
        <v>1.5709399999999998E-2</v>
      </c>
      <c r="EO34" s="42">
        <v>1.5709399999999998E-2</v>
      </c>
      <c r="EP34" s="42">
        <v>1.5709399999999998E-2</v>
      </c>
      <c r="EQ34" s="42">
        <v>1.5709399999999998E-2</v>
      </c>
      <c r="ER34" s="42">
        <v>1.56408E-2</v>
      </c>
      <c r="ES34" s="42">
        <v>1.5709399999999998E-2</v>
      </c>
      <c r="ET34" s="42">
        <v>1.5709399999999998E-2</v>
      </c>
      <c r="EU34" s="42">
        <v>1.5709399999999998E-2</v>
      </c>
      <c r="EV34" s="42">
        <v>1.5709399999999998E-2</v>
      </c>
      <c r="EW34" s="42">
        <v>1.5709399999999998E-2</v>
      </c>
      <c r="EX34" s="42">
        <v>1.5709399999999998E-2</v>
      </c>
      <c r="EY34" s="42">
        <v>1.5709399999999998E-2</v>
      </c>
      <c r="EZ34" s="42">
        <v>1.5709399999999998E-2</v>
      </c>
      <c r="FA34" s="42">
        <v>1.5709399999999998E-2</v>
      </c>
      <c r="FB34" s="42">
        <v>1.5709399999999998E-2</v>
      </c>
      <c r="FC34" s="42">
        <v>1.5709399999999998E-2</v>
      </c>
      <c r="FD34" s="42">
        <v>1.5709399999999998E-2</v>
      </c>
      <c r="FE34" s="42">
        <v>1.5709399999999998E-2</v>
      </c>
      <c r="FF34" s="42">
        <v>1.5709399999999998E-2</v>
      </c>
      <c r="FG34" s="42">
        <v>1.5709399999999998E-2</v>
      </c>
      <c r="FH34" s="42">
        <v>1.5709399999999998E-2</v>
      </c>
      <c r="FI34" s="42">
        <v>-1.5709399999999998E-2</v>
      </c>
      <c r="FJ34" s="42">
        <v>-1.5709399999999998E-2</v>
      </c>
      <c r="FK34" s="42">
        <v>-1.5709399999999998E-2</v>
      </c>
      <c r="FL34" s="42">
        <v>-1.5709399999999998E-2</v>
      </c>
      <c r="FM34" s="42">
        <v>-1.5709399999999998E-2</v>
      </c>
      <c r="FN34" s="42">
        <v>1.5709399999999998E-2</v>
      </c>
      <c r="FO34" s="42">
        <v>1.5709399999999998E-2</v>
      </c>
      <c r="FP34" s="42">
        <v>1.5709399999999998E-2</v>
      </c>
      <c r="FQ34" s="42">
        <v>1.5709399999999998E-2</v>
      </c>
      <c r="FR34" s="42">
        <v>1.5709399999999998E-2</v>
      </c>
      <c r="FS34" s="42">
        <v>1.5709399999999998E-2</v>
      </c>
      <c r="FT34" s="42">
        <v>1.5709399999999998E-2</v>
      </c>
      <c r="FU34" s="42">
        <v>1.5709399999999998E-2</v>
      </c>
      <c r="FV34" s="42">
        <v>1.5709399999999998E-2</v>
      </c>
      <c r="FW34" s="42">
        <v>1.5709399999999998E-2</v>
      </c>
      <c r="FX34" s="42">
        <v>1.5709399999999998E-2</v>
      </c>
      <c r="FY34" s="42">
        <v>1.5709399999999998E-2</v>
      </c>
      <c r="FZ34" s="42">
        <v>1.5709399999999998E-2</v>
      </c>
      <c r="GA34" s="42">
        <v>1.5709399999999998E-2</v>
      </c>
      <c r="GB34" s="42">
        <v>1.5709399999999998E-2</v>
      </c>
      <c r="GC34" s="42">
        <v>1.5709399999999998E-2</v>
      </c>
      <c r="GD34" s="42">
        <v>1.5709399999999998E-2</v>
      </c>
      <c r="GE34" s="42">
        <v>1.5709399999999998E-2</v>
      </c>
      <c r="GF34" s="42">
        <v>1.5709399999999998E-2</v>
      </c>
      <c r="GG34" s="42">
        <v>1.5709399999999998E-2</v>
      </c>
      <c r="GH34" s="42">
        <v>-1.5709399999999998E-2</v>
      </c>
      <c r="GI34" s="42">
        <v>-1.5709399999999998E-2</v>
      </c>
      <c r="GJ34" s="42">
        <v>1.5709399999999998E-2</v>
      </c>
      <c r="GK34" s="42">
        <v>1.5709399999999998E-2</v>
      </c>
      <c r="GL34" s="42">
        <v>1.5709399999999998E-2</v>
      </c>
      <c r="GM34" s="42">
        <v>1.5709399999999998E-2</v>
      </c>
      <c r="GN34" s="42">
        <v>1.5709400000000002E-2</v>
      </c>
      <c r="GO34" s="42">
        <v>1.5709402039647102E-2</v>
      </c>
      <c r="GP34" s="42">
        <v>1.5709398314356804E-2</v>
      </c>
      <c r="GQ34" s="42">
        <v>1.5709398314356804E-2</v>
      </c>
      <c r="GR34" s="42">
        <v>1.5709400177001953E-2</v>
      </c>
      <c r="GS34" s="42">
        <v>1.5709400177001953E-2</v>
      </c>
      <c r="GT34" s="42">
        <v>1.5709398314356804E-2</v>
      </c>
      <c r="GU34" s="42">
        <v>1.5709400177001953E-2</v>
      </c>
      <c r="GV34" s="42">
        <v>1.5709396451711655E-2</v>
      </c>
      <c r="GW34" s="42">
        <v>1.5709396451711655E-2</v>
      </c>
      <c r="GX34" s="42">
        <v>1.5709403902292252E-2</v>
      </c>
      <c r="GY34" s="42">
        <v>1.5709400177001953E-2</v>
      </c>
      <c r="GZ34" s="42">
        <v>1.5709400177001953E-2</v>
      </c>
      <c r="HA34" s="20">
        <v>1.5709403902292252E-2</v>
      </c>
      <c r="HB34" s="20"/>
      <c r="HC34" s="20"/>
      <c r="HD34" s="20"/>
      <c r="HE34" s="20"/>
      <c r="HF34" s="20"/>
      <c r="HG34" s="20"/>
      <c r="HH34" s="20"/>
      <c r="HI34" s="28">
        <v>1330.3960894000002</v>
      </c>
      <c r="HJ34" s="28">
        <v>1330.3960894000002</v>
      </c>
      <c r="HK34" s="28">
        <v>1.5709400000000002E-2</v>
      </c>
      <c r="HL34" s="28">
        <v>1.5709400000000002E-2</v>
      </c>
      <c r="HM34" s="28">
        <v>1.5709400000000002E-2</v>
      </c>
      <c r="HN34" s="28">
        <v>1.5709400000000002E-2</v>
      </c>
      <c r="HO34" s="28">
        <v>1.5709400000000002E-2</v>
      </c>
      <c r="HP34" s="28">
        <v>1.5709400000000002E-2</v>
      </c>
      <c r="HQ34" s="28">
        <v>1.5709400000000002E-2</v>
      </c>
      <c r="HR34" s="28">
        <v>1.5709400000000002E-2</v>
      </c>
      <c r="HS34" s="28">
        <v>1.5709400000000002E-2</v>
      </c>
      <c r="HT34" s="28">
        <v>1.5709400000000002E-2</v>
      </c>
      <c r="HU34" s="28">
        <v>1.5709400000000002E-2</v>
      </c>
      <c r="HV34" s="28">
        <v>1.5709400000000002E-2</v>
      </c>
      <c r="HW34" s="28">
        <v>1.5709400000000002E-2</v>
      </c>
      <c r="HX34" s="28">
        <v>1.5709400000000002E-2</v>
      </c>
      <c r="HY34" s="28">
        <v>1.5709400000000002E-2</v>
      </c>
      <c r="HZ34" s="28">
        <v>1.5709400000000002E-2</v>
      </c>
      <c r="IA34" s="28">
        <v>1.5709400000000002E-2</v>
      </c>
      <c r="IB34" s="28">
        <v>1.5709400000000002E-2</v>
      </c>
      <c r="IC34" s="28">
        <v>1.5709400000000002E-2</v>
      </c>
      <c r="ID34" s="28">
        <v>1.5709400000000002E-2</v>
      </c>
      <c r="IE34" s="28">
        <v>1.5709400000000002E-2</v>
      </c>
      <c r="IF34" s="28">
        <v>1.5709400000000002E-2</v>
      </c>
      <c r="IG34" s="28">
        <v>1.5709400000000002E-2</v>
      </c>
      <c r="IH34" s="28">
        <v>1.5709400000000002E-2</v>
      </c>
      <c r="II34" s="28">
        <v>1.5709400000000002E-2</v>
      </c>
      <c r="IJ34" s="28">
        <v>1.5709400000000002E-2</v>
      </c>
      <c r="IK34" s="28">
        <v>1.5709400000000002E-2</v>
      </c>
      <c r="IL34" s="28">
        <v>1.5709400000000002E-2</v>
      </c>
      <c r="IM34" s="28">
        <v>1.5709400000000002E-2</v>
      </c>
      <c r="IN34" s="28">
        <v>1.5709400000000002E-2</v>
      </c>
      <c r="IO34" s="28">
        <v>1.5709400000000002E-2</v>
      </c>
      <c r="IP34" s="28">
        <v>1.5709400000000002E-2</v>
      </c>
      <c r="IQ34" s="28">
        <v>1.5709400000000002E-2</v>
      </c>
      <c r="IR34" s="28">
        <v>1.5709400000000002E-2</v>
      </c>
      <c r="IS34" s="28">
        <v>1.5709400000000002E-2</v>
      </c>
      <c r="IT34" s="28">
        <v>1.5709400000000002E-2</v>
      </c>
      <c r="IU34" s="28">
        <v>1.6669800000000002E-2</v>
      </c>
      <c r="IV34" s="28">
        <v>1.6669800000000002E-2</v>
      </c>
      <c r="IW34" s="28">
        <v>1.6669800000000002E-2</v>
      </c>
      <c r="IX34" s="28">
        <v>1.6669800000000002E-2</v>
      </c>
      <c r="IY34" s="28">
        <v>1.6669800000000002E-2</v>
      </c>
      <c r="IZ34" s="28">
        <v>1.6669800000000002E-2</v>
      </c>
      <c r="JA34" s="28">
        <v>1.6669800000000002E-2</v>
      </c>
      <c r="JB34" s="28">
        <v>1.6669800000000002E-2</v>
      </c>
      <c r="JC34" s="28">
        <v>1.6669800000000002E-2</v>
      </c>
      <c r="JD34" s="28">
        <v>1.6669800000000002E-2</v>
      </c>
      <c r="JE34" s="28">
        <v>1.6669800000000002E-2</v>
      </c>
      <c r="JF34" s="44"/>
      <c r="JG34" s="23"/>
      <c r="JH34" s="25" t="e">
        <v>#REF!</v>
      </c>
      <c r="JI34" s="25">
        <v>1.7129200000000002E-5</v>
      </c>
      <c r="JJ34" s="25">
        <v>1.7907800000000002E-5</v>
      </c>
    </row>
    <row r="35" spans="1:270" ht="15.6" x14ac:dyDescent="0.3">
      <c r="A35" s="26" t="s">
        <v>14</v>
      </c>
      <c r="B35" s="19"/>
      <c r="C35" s="42">
        <v>688847.55362160003</v>
      </c>
      <c r="D35" s="42">
        <v>802745.72034360003</v>
      </c>
      <c r="E35" s="43">
        <v>822499.50723839994</v>
      </c>
      <c r="F35" s="29">
        <v>714718.70953799994</v>
      </c>
      <c r="G35" s="29">
        <v>465274.25239680003</v>
      </c>
      <c r="H35" s="29">
        <v>475936.94756999996</v>
      </c>
      <c r="I35" s="28">
        <v>842114.21688959992</v>
      </c>
      <c r="J35" s="28">
        <v>860043.16799099999</v>
      </c>
      <c r="K35" s="28">
        <v>1110105.8046832001</v>
      </c>
      <c r="L35" s="42">
        <v>707623.12555999996</v>
      </c>
      <c r="M35" s="42">
        <v>957977.08418560005</v>
      </c>
      <c r="N35" s="42">
        <v>814697.05507599993</v>
      </c>
      <c r="O35" s="42">
        <v>886816.61904479994</v>
      </c>
      <c r="P35" s="42">
        <v>684553.36175450019</v>
      </c>
      <c r="Q35" s="42">
        <v>767983.31224339991</v>
      </c>
      <c r="R35" s="42">
        <v>684975.94560039998</v>
      </c>
      <c r="S35" s="42">
        <v>850513.31416000007</v>
      </c>
      <c r="T35" s="42">
        <v>804435.56807999988</v>
      </c>
      <c r="U35" s="42">
        <v>689903.01248000003</v>
      </c>
      <c r="V35" s="42">
        <v>628241.74888000009</v>
      </c>
      <c r="W35" s="42">
        <v>696592.09433470014</v>
      </c>
      <c r="X35" s="42">
        <v>519712.96943109995</v>
      </c>
      <c r="Y35" s="42">
        <v>586533.08277400001</v>
      </c>
      <c r="Z35" s="42">
        <v>589191.02898039995</v>
      </c>
      <c r="AA35" s="42">
        <v>602924.40846320009</v>
      </c>
      <c r="AB35" s="42">
        <v>575054.72695399995</v>
      </c>
      <c r="AC35" s="42">
        <v>656395.65352950001</v>
      </c>
      <c r="AD35" s="42">
        <v>585476.63310450001</v>
      </c>
      <c r="AE35" s="42">
        <v>620051.69882099994</v>
      </c>
      <c r="AF35" s="42">
        <v>651219.7460865</v>
      </c>
      <c r="AG35" s="42">
        <v>708539.31404489977</v>
      </c>
      <c r="AH35" s="42">
        <v>659521.40830869984</v>
      </c>
      <c r="AI35" s="42">
        <v>657967.16158740001</v>
      </c>
      <c r="AJ35" s="42">
        <v>713974.45172280015</v>
      </c>
      <c r="AK35" s="42">
        <v>640910.3045037</v>
      </c>
      <c r="AL35" s="42">
        <v>628443.24780369992</v>
      </c>
      <c r="AM35" s="42">
        <v>783099.35187699995</v>
      </c>
      <c r="AN35" s="42">
        <v>654209.6999465999</v>
      </c>
      <c r="AO35" s="42">
        <v>620822.27114850015</v>
      </c>
      <c r="AP35" s="42">
        <v>885900.5650241999</v>
      </c>
      <c r="AQ35" s="42">
        <v>643964.51449199999</v>
      </c>
      <c r="AR35" s="42">
        <v>641760.55811069987</v>
      </c>
      <c r="AS35" s="42">
        <v>802935.03486670007</v>
      </c>
      <c r="AT35" s="42">
        <v>954329.21271720016</v>
      </c>
      <c r="AU35" s="42">
        <v>704253.35180340009</v>
      </c>
      <c r="AV35" s="42">
        <v>599899.70779200003</v>
      </c>
      <c r="AW35" s="42">
        <v>557583.6550530002</v>
      </c>
      <c r="AX35" s="42">
        <v>923379.90700830007</v>
      </c>
      <c r="AY35" s="42">
        <v>721708.78472320002</v>
      </c>
      <c r="AZ35" s="42">
        <v>592914.23678080004</v>
      </c>
      <c r="BA35" s="42">
        <v>694317.06683179981</v>
      </c>
      <c r="BB35" s="42">
        <v>796846.21432200004</v>
      </c>
      <c r="BC35" s="42">
        <v>865630.04390410008</v>
      </c>
      <c r="BD35" s="42">
        <v>1192257.1945126001</v>
      </c>
      <c r="BE35" s="42">
        <v>1575485.9679512</v>
      </c>
      <c r="BF35" s="42">
        <v>2168813.2941880994</v>
      </c>
      <c r="BG35" s="42">
        <v>1249911.3674976998</v>
      </c>
      <c r="BH35" s="42">
        <v>1648637.1876370998</v>
      </c>
      <c r="BI35" s="42">
        <v>1335168.3483920996</v>
      </c>
      <c r="BJ35" s="42">
        <v>1127120.1327532001</v>
      </c>
      <c r="BK35" s="42">
        <v>1211864.0522264</v>
      </c>
      <c r="BL35" s="42">
        <v>1248831.4704780004</v>
      </c>
      <c r="BM35" s="42">
        <v>1376650.1084412001</v>
      </c>
      <c r="BN35" s="42">
        <v>1635400.7314912998</v>
      </c>
      <c r="BO35" s="42">
        <v>1870790.5447405998</v>
      </c>
      <c r="BP35" s="42">
        <v>2023736.8111830996</v>
      </c>
      <c r="BQ35" s="42">
        <v>1865658.6010708003</v>
      </c>
      <c r="BR35" s="42">
        <v>2450079.4251640998</v>
      </c>
      <c r="BS35" s="42">
        <v>3203437.4281631005</v>
      </c>
      <c r="BT35" s="42">
        <v>3507238.9705272997</v>
      </c>
      <c r="BU35" s="42">
        <v>3019209.8273701998</v>
      </c>
      <c r="BV35" s="42">
        <v>2700433.3026663</v>
      </c>
      <c r="BW35" s="42">
        <v>2790854.68199</v>
      </c>
      <c r="BX35" s="42">
        <v>2677821.6832496994</v>
      </c>
      <c r="BY35" s="42">
        <v>2743171.7142652003</v>
      </c>
      <c r="BZ35" s="42">
        <v>2905224.2387299002</v>
      </c>
      <c r="CA35" s="42">
        <v>3103062.9037551992</v>
      </c>
      <c r="CB35" s="42">
        <v>3097727.1057168008</v>
      </c>
      <c r="CC35" s="42">
        <v>1210238.1108142</v>
      </c>
      <c r="CD35" s="42">
        <v>2819859.0889430004</v>
      </c>
      <c r="CE35" s="42">
        <v>3425413.5589788002</v>
      </c>
      <c r="CF35" s="42">
        <v>3527770.6757670003</v>
      </c>
      <c r="CG35" s="42">
        <v>3195000.9242020994</v>
      </c>
      <c r="CH35" s="42">
        <v>2642485.2034633006</v>
      </c>
      <c r="CI35" s="42">
        <v>2712197.4415408</v>
      </c>
      <c r="CJ35" s="42">
        <v>2421491.5488098999</v>
      </c>
      <c r="CK35" s="42">
        <v>2641100.1355392006</v>
      </c>
      <c r="CL35" s="42">
        <v>3078059.9443374001</v>
      </c>
      <c r="CM35" s="42">
        <v>3334879.7444073004</v>
      </c>
      <c r="CN35" s="42">
        <v>3704616.5924264006</v>
      </c>
      <c r="CO35" s="42">
        <v>3675591.7086532009</v>
      </c>
      <c r="CP35" s="42">
        <v>3828580.7569576004</v>
      </c>
      <c r="CQ35" s="42">
        <v>3680393.6978144003</v>
      </c>
      <c r="CR35" s="42">
        <v>4278330.6043926002</v>
      </c>
      <c r="CS35" s="42">
        <v>3566253.0780477999</v>
      </c>
      <c r="CT35" s="42">
        <v>2637806.2162074</v>
      </c>
      <c r="CU35" s="42">
        <v>2400397.0470914003</v>
      </c>
      <c r="CV35" s="42">
        <v>2808733.2792288</v>
      </c>
      <c r="CW35" s="42">
        <v>2607113.5387696</v>
      </c>
      <c r="CX35" s="42">
        <v>4023300.2419078001</v>
      </c>
      <c r="CY35" s="42">
        <v>3932534.7359326002</v>
      </c>
      <c r="CZ35" s="42">
        <v>4356905.4326000009</v>
      </c>
      <c r="DA35" s="42">
        <v>3391475.6993964007</v>
      </c>
      <c r="DB35" s="42">
        <v>3388935.6308696</v>
      </c>
      <c r="DC35" s="42">
        <v>3932612.5992650008</v>
      </c>
      <c r="DD35" s="42">
        <v>3873676.8587398008</v>
      </c>
      <c r="DE35" s="42">
        <v>3789861.7532271999</v>
      </c>
      <c r="DF35" s="42">
        <v>3645499.9265355999</v>
      </c>
      <c r="DG35" s="42">
        <v>4023627.2614005995</v>
      </c>
      <c r="DH35" s="42">
        <v>4001921.5478172004</v>
      </c>
      <c r="DI35" s="42">
        <v>3631104.5895824004</v>
      </c>
      <c r="DJ35" s="42">
        <v>3465173.9506916003</v>
      </c>
      <c r="DK35" s="42">
        <v>3700840.9330787999</v>
      </c>
      <c r="DL35" s="42">
        <v>3997365.7224158002</v>
      </c>
      <c r="DM35" s="42">
        <v>4045028.3968150001</v>
      </c>
      <c r="DN35" s="42">
        <v>4042693.9052696005</v>
      </c>
      <c r="DO35" s="42">
        <v>3841977.2998628006</v>
      </c>
      <c r="DP35" s="42">
        <v>2968657.9182847999</v>
      </c>
      <c r="DQ35" s="42">
        <v>3212851.5544790002</v>
      </c>
      <c r="DR35" s="42">
        <v>2713623.4277263996</v>
      </c>
      <c r="DS35" s="42">
        <v>2784601.7972038002</v>
      </c>
      <c r="DT35" s="42">
        <v>2420020.5104376003</v>
      </c>
      <c r="DU35" s="42">
        <v>2454526.0985321999</v>
      </c>
      <c r="DV35" s="42">
        <v>2374629.4093102003</v>
      </c>
      <c r="DW35" s="42">
        <v>2618403.4204020002</v>
      </c>
      <c r="DX35" s="42">
        <v>3087303.7417292004</v>
      </c>
      <c r="DY35" s="42">
        <v>3402594.5313877999</v>
      </c>
      <c r="DZ35" s="42">
        <v>4055030.4738342003</v>
      </c>
      <c r="EA35" s="42">
        <v>4886178.8216150003</v>
      </c>
      <c r="EB35" s="42">
        <v>5185360.0972459987</v>
      </c>
      <c r="EC35" s="42">
        <v>4734117.3545217998</v>
      </c>
      <c r="ED35" s="42">
        <v>4533996.302759001</v>
      </c>
      <c r="EE35" s="42">
        <v>4901814.1722367993</v>
      </c>
      <c r="EF35" s="42">
        <v>5133882.6610189993</v>
      </c>
      <c r="EG35" s="42">
        <v>4176850.3908095998</v>
      </c>
      <c r="EH35" s="42">
        <v>4758484.3169542002</v>
      </c>
      <c r="EI35" s="42">
        <v>4269755.4004448</v>
      </c>
      <c r="EJ35" s="42">
        <v>4628782.8644134002</v>
      </c>
      <c r="EK35" s="42">
        <v>4825078.2564837998</v>
      </c>
      <c r="EL35" s="42">
        <v>4309847.3127136007</v>
      </c>
      <c r="EM35" s="42">
        <v>4479623.6202704003</v>
      </c>
      <c r="EN35" s="42">
        <v>4281659.2810264006</v>
      </c>
      <c r="EO35" s="42">
        <v>3718100.0727290004</v>
      </c>
      <c r="EP35" s="42">
        <v>3953685.8069226006</v>
      </c>
      <c r="EQ35" s="42">
        <v>4100572.0505022011</v>
      </c>
      <c r="ER35" s="42">
        <v>4105514.5190178007</v>
      </c>
      <c r="ES35" s="42">
        <v>4112640.8658580002</v>
      </c>
      <c r="ET35" s="42">
        <v>4128466.9801830007</v>
      </c>
      <c r="EU35" s="42">
        <v>4099526.3273999998</v>
      </c>
      <c r="EV35" s="42">
        <v>4475136.5882524</v>
      </c>
      <c r="EW35" s="42">
        <v>4802272.9388886001</v>
      </c>
      <c r="EX35" s="42">
        <v>4149426.7283112002</v>
      </c>
      <c r="EY35" s="42">
        <v>4640563.7190583991</v>
      </c>
      <c r="EZ35" s="42">
        <v>3818713.9669588008</v>
      </c>
      <c r="FA35" s="42">
        <v>3993013.9742625998</v>
      </c>
      <c r="FB35" s="42">
        <v>3331251.3702286007</v>
      </c>
      <c r="FC35" s="42">
        <v>3316932.9289362007</v>
      </c>
      <c r="FD35" s="42">
        <v>3164048.7388188001</v>
      </c>
      <c r="FE35" s="42">
        <v>3878103.1842854</v>
      </c>
      <c r="FF35" s="42">
        <v>3781073.7383594005</v>
      </c>
      <c r="FG35" s="42">
        <v>4286631.2014428005</v>
      </c>
      <c r="FH35" s="42">
        <v>4334716.3921600003</v>
      </c>
      <c r="FI35" s="42">
        <v>4157728.8713309998</v>
      </c>
      <c r="FJ35" s="42">
        <v>6101544.705244801</v>
      </c>
      <c r="FK35" s="42">
        <v>5676835.6768759992</v>
      </c>
      <c r="FL35" s="42">
        <v>5593674.7430214006</v>
      </c>
      <c r="FM35" s="42">
        <v>5102517.8590974007</v>
      </c>
      <c r="FN35" s="42">
        <v>3443841.507681401</v>
      </c>
      <c r="FO35" s="42">
        <v>3443511.1826976007</v>
      </c>
      <c r="FP35" s="42">
        <v>3125395.0385840009</v>
      </c>
      <c r="FQ35" s="42">
        <v>2832866.8155494002</v>
      </c>
      <c r="FR35" s="42">
        <v>2925832.1669108006</v>
      </c>
      <c r="FS35" s="42">
        <v>2689235.3475386002</v>
      </c>
      <c r="FT35" s="42">
        <v>3043656.8628298007</v>
      </c>
      <c r="FU35" s="42">
        <v>3330759.2290265998</v>
      </c>
      <c r="FV35" s="42">
        <v>3112518.957018801</v>
      </c>
      <c r="FW35" s="42">
        <v>3299360.1019974006</v>
      </c>
      <c r="FX35" s="42">
        <v>3223995.8239678</v>
      </c>
      <c r="FY35" s="42">
        <v>3074600.1461517997</v>
      </c>
      <c r="FZ35" s="42">
        <v>3223898.1992392004</v>
      </c>
      <c r="GA35" s="42">
        <v>3410661.8547554007</v>
      </c>
      <c r="GB35" s="42">
        <v>3231591.0192230004</v>
      </c>
      <c r="GC35" s="42">
        <v>3092423.4820429999</v>
      </c>
      <c r="GD35" s="42">
        <v>3582102.7827466005</v>
      </c>
      <c r="GE35" s="42">
        <v>3723567.5065862006</v>
      </c>
      <c r="GF35" s="42">
        <v>4210152.4639341999</v>
      </c>
      <c r="GG35" s="42">
        <v>4844129.6520134006</v>
      </c>
      <c r="GH35" s="42">
        <v>4931090.9092479991</v>
      </c>
      <c r="GI35" s="42">
        <v>4750992.3941970002</v>
      </c>
      <c r="GJ35" s="42">
        <v>4594034.4127678005</v>
      </c>
      <c r="GK35" s="42">
        <v>5289753.6888251994</v>
      </c>
      <c r="GL35" s="42">
        <v>6504350.0894106012</v>
      </c>
      <c r="GM35" s="42">
        <v>5832987.8860665997</v>
      </c>
      <c r="GN35" s="42">
        <v>4434604.8876947993</v>
      </c>
      <c r="GO35" s="42">
        <v>4306960.269297001</v>
      </c>
      <c r="GP35" s="42">
        <v>4331437.6467221994</v>
      </c>
      <c r="GQ35" s="42">
        <v>4618673.6617714008</v>
      </c>
      <c r="GR35" s="42">
        <v>4415151.1961773997</v>
      </c>
      <c r="GS35" s="42">
        <v>5114099.8255354008</v>
      </c>
      <c r="GT35" s="42">
        <v>4961319.7370156012</v>
      </c>
      <c r="GU35" s="42">
        <v>5193661.4873121995</v>
      </c>
      <c r="GV35" s="42">
        <v>4977161.8240959998</v>
      </c>
      <c r="GW35" s="42">
        <v>4711690.9490951998</v>
      </c>
      <c r="GX35" s="42">
        <v>4436510.7983392002</v>
      </c>
      <c r="GY35" s="42">
        <v>4424927.8406998003</v>
      </c>
      <c r="GZ35" s="42">
        <v>4399094.3810128011</v>
      </c>
      <c r="HA35" s="42">
        <v>4517671.7785640005</v>
      </c>
      <c r="HB35" s="28">
        <v>4694221.3850504011</v>
      </c>
      <c r="HC35" s="28">
        <v>4368524.6791591998</v>
      </c>
      <c r="HD35" s="28">
        <v>3946646.9968380001</v>
      </c>
      <c r="HE35" s="28">
        <v>3790289.7882780004</v>
      </c>
      <c r="HF35" s="28">
        <v>3547537.8522220002</v>
      </c>
      <c r="HG35" s="28">
        <v>3774003.7169898003</v>
      </c>
      <c r="HH35" s="28">
        <v>3784375.5783302006</v>
      </c>
      <c r="HI35" s="28">
        <v>3290007.2267720001</v>
      </c>
      <c r="HJ35" s="28">
        <v>3049582.9639016003</v>
      </c>
      <c r="HK35" s="28">
        <v>2713637.5029372005</v>
      </c>
      <c r="HL35" s="28">
        <v>2966251.6409554007</v>
      </c>
      <c r="HM35" s="28">
        <v>2775881.9264890007</v>
      </c>
      <c r="HN35" s="28">
        <v>2637170.9114701999</v>
      </c>
      <c r="HO35" s="28">
        <v>2683234.6650270009</v>
      </c>
      <c r="HP35" s="28">
        <v>2809191.9062438002</v>
      </c>
      <c r="HQ35" s="28">
        <v>3135708.6576326005</v>
      </c>
      <c r="HR35" s="28">
        <v>3140639.9811178003</v>
      </c>
      <c r="HS35" s="28">
        <v>4898399.7049918007</v>
      </c>
      <c r="HT35" s="28">
        <v>4999400.8087660009</v>
      </c>
      <c r="HU35" s="28">
        <v>4880822.2718373993</v>
      </c>
      <c r="HV35" s="28">
        <v>4548556.3782217996</v>
      </c>
      <c r="HW35" s="28">
        <v>4104068.2871636003</v>
      </c>
      <c r="HX35" s="28">
        <v>3475437.1204084</v>
      </c>
      <c r="HY35" s="28">
        <v>2831946.0200444004</v>
      </c>
      <c r="HZ35" s="28">
        <v>2779691.1172421998</v>
      </c>
      <c r="IA35" s="28">
        <v>2921314.1198038002</v>
      </c>
      <c r="IB35" s="28">
        <v>3013954.4163764003</v>
      </c>
      <c r="IC35" s="28">
        <v>3061436.3249050002</v>
      </c>
      <c r="ID35" s="28">
        <v>3110587.5274488004</v>
      </c>
      <c r="IE35" s="28">
        <v>3408801.6546920002</v>
      </c>
      <c r="IF35" s="28">
        <v>3734279.9754330004</v>
      </c>
      <c r="IG35" s="28">
        <v>3549117.5715128006</v>
      </c>
      <c r="IH35" s="28">
        <v>3599813.8413607995</v>
      </c>
      <c r="II35" s="28">
        <v>3657576.6955126007</v>
      </c>
      <c r="IJ35" s="28">
        <v>3840902.7133106007</v>
      </c>
      <c r="IK35" s="28">
        <v>3890239.3388418001</v>
      </c>
      <c r="IL35" s="28">
        <v>3937882.9993103999</v>
      </c>
      <c r="IM35" s="28">
        <v>3957796.3497926001</v>
      </c>
      <c r="IN35" s="28">
        <v>3966613.3655848</v>
      </c>
      <c r="IO35" s="28">
        <v>3985261.3741808007</v>
      </c>
      <c r="IP35" s="28">
        <v>3911467.2308558007</v>
      </c>
      <c r="IQ35" s="28">
        <v>3850445.1271118009</v>
      </c>
      <c r="IR35" s="28">
        <v>3919964.1691322005</v>
      </c>
      <c r="IS35" s="28">
        <v>3910802.6863976</v>
      </c>
      <c r="IT35" s="28">
        <v>3948795.1909518004</v>
      </c>
      <c r="IU35" s="28">
        <v>3914920.3511824007</v>
      </c>
      <c r="IV35" s="28">
        <v>3907983.0493410006</v>
      </c>
      <c r="IW35" s="28">
        <v>3671479.2467668001</v>
      </c>
      <c r="IX35" s="28">
        <v>3690552.8320640004</v>
      </c>
      <c r="IY35" s="28">
        <v>3839959.2916734004</v>
      </c>
      <c r="IZ35" s="28">
        <v>3680982.3321194006</v>
      </c>
      <c r="JA35" s="28">
        <v>3684880.6274126</v>
      </c>
      <c r="JB35" s="28">
        <v>3655774.1670576003</v>
      </c>
      <c r="JC35" s="28">
        <v>3653221.4066390004</v>
      </c>
      <c r="JD35" s="28">
        <v>3922413.211084201</v>
      </c>
      <c r="JE35" s="28">
        <v>3908287.9645417994</v>
      </c>
      <c r="JF35" s="44"/>
      <c r="JG35" s="23"/>
      <c r="JH35" s="25" t="e">
        <v>#REF!</v>
      </c>
      <c r="JI35" s="25">
        <v>802.74572034360006</v>
      </c>
      <c r="JJ35" s="25">
        <v>822.49950723839993</v>
      </c>
    </row>
    <row r="36" spans="1:270" ht="15.6" x14ac:dyDescent="0.3">
      <c r="A36" s="26" t="s">
        <v>15</v>
      </c>
      <c r="B36" s="19"/>
      <c r="C36" s="42">
        <v>259021.14366629996</v>
      </c>
      <c r="D36" s="42">
        <v>215524.37748599998</v>
      </c>
      <c r="E36" s="43">
        <v>240302.53433880003</v>
      </c>
      <c r="F36" s="29">
        <v>237729.4762488</v>
      </c>
      <c r="G36" s="29">
        <v>248219.85743279997</v>
      </c>
      <c r="H36" s="29">
        <v>-154484.8241496</v>
      </c>
      <c r="I36" s="28">
        <v>-151959.21069360001</v>
      </c>
      <c r="J36" s="28">
        <v>-151072.70570700002</v>
      </c>
      <c r="K36" s="28">
        <v>-154745.82209060001</v>
      </c>
      <c r="L36" s="28">
        <v>-161829.0598392</v>
      </c>
      <c r="M36" s="28">
        <v>-149514.03150560003</v>
      </c>
      <c r="N36" s="28">
        <v>-154282.1186088</v>
      </c>
      <c r="O36" s="28">
        <v>-149268.39708160001</v>
      </c>
      <c r="P36" s="28">
        <v>-149489.870754</v>
      </c>
      <c r="Q36" s="28">
        <v>-146825.4573258</v>
      </c>
      <c r="R36" s="28">
        <v>-154098.12885060001</v>
      </c>
      <c r="S36" s="28">
        <v>-145192.3008</v>
      </c>
      <c r="T36" s="28">
        <v>-147094.33272000003</v>
      </c>
      <c r="U36" s="28">
        <v>-144668.76360000001</v>
      </c>
      <c r="V36" s="28">
        <v>116.47928000000003</v>
      </c>
      <c r="W36" s="28">
        <v>-42.397257099999933</v>
      </c>
      <c r="X36" s="28">
        <v>-311.15366169999999</v>
      </c>
      <c r="Y36" s="28">
        <v>-1451.4154152000001</v>
      </c>
      <c r="Z36" s="28">
        <v>-3204.2678316000001</v>
      </c>
      <c r="AA36" s="28">
        <v>359.12988719999998</v>
      </c>
      <c r="AB36" s="28">
        <v>195.02835800000008</v>
      </c>
      <c r="AC36" s="28">
        <v>-1640.2633185</v>
      </c>
      <c r="AD36" s="28">
        <v>-4990.1649150000003</v>
      </c>
      <c r="AE36" s="28">
        <v>-184.73788649999997</v>
      </c>
      <c r="AF36" s="28">
        <v>-1023.7078260000001</v>
      </c>
      <c r="AG36" s="28">
        <v>637.10040290000006</v>
      </c>
      <c r="AH36" s="28">
        <v>-965.14189310000006</v>
      </c>
      <c r="AI36" s="28">
        <v>3431.0631524999999</v>
      </c>
      <c r="AJ36" s="28">
        <v>1867.3622783999999</v>
      </c>
      <c r="AK36" s="28">
        <v>-214.22541389999995</v>
      </c>
      <c r="AL36" s="28">
        <v>-2899.5958845999999</v>
      </c>
      <c r="AM36" s="28">
        <v>-973.76753699999995</v>
      </c>
      <c r="AN36" s="28">
        <v>-14275.7388711</v>
      </c>
      <c r="AO36" s="28">
        <v>907.33747199999993</v>
      </c>
      <c r="AP36" s="28">
        <v>1166.1968669999999</v>
      </c>
      <c r="AQ36" s="28">
        <v>1107.4214450000002</v>
      </c>
      <c r="AR36" s="28">
        <v>494.96641669999997</v>
      </c>
      <c r="AS36" s="28">
        <v>251.36722469999995</v>
      </c>
      <c r="AT36" s="28">
        <v>571.41103799999996</v>
      </c>
      <c r="AU36" s="28">
        <v>-148.26237789999996</v>
      </c>
      <c r="AV36" s="28">
        <v>-1909.8361780000005</v>
      </c>
      <c r="AW36" s="28">
        <v>-4532.1941230000011</v>
      </c>
      <c r="AX36" s="28">
        <v>-1078.0874349000001</v>
      </c>
      <c r="AY36" s="28">
        <v>-1301.9100847999998</v>
      </c>
      <c r="AZ36" s="28">
        <v>253.39466239999996</v>
      </c>
      <c r="BA36" s="28">
        <v>-147.95383110000006</v>
      </c>
      <c r="BB36" s="28">
        <v>574.75044330000003</v>
      </c>
      <c r="BC36" s="28">
        <v>-3873.1569998999994</v>
      </c>
      <c r="BD36" s="28">
        <v>-260.40233649999999</v>
      </c>
      <c r="BE36" s="28">
        <v>-256.29226690000007</v>
      </c>
      <c r="BF36" s="28">
        <v>-109.77255130000005</v>
      </c>
      <c r="BG36" s="28">
        <v>370.85801750000002</v>
      </c>
      <c r="BH36" s="28">
        <v>213.1469214</v>
      </c>
      <c r="BI36" s="28">
        <v>-1140.4296575000001</v>
      </c>
      <c r="BJ36" s="28">
        <v>431.8849677</v>
      </c>
      <c r="BK36" s="28">
        <v>407.16405049999997</v>
      </c>
      <c r="BL36" s="28">
        <v>402.38890350000003</v>
      </c>
      <c r="BM36" s="28">
        <v>78.854119199999957</v>
      </c>
      <c r="BN36" s="28">
        <v>-8031.7762743000003</v>
      </c>
      <c r="BO36" s="28">
        <v>218.52574010000004</v>
      </c>
      <c r="BP36" s="28">
        <v>-1569.3520267000004</v>
      </c>
      <c r="BQ36" s="28">
        <v>411.15709379999998</v>
      </c>
      <c r="BR36" s="28">
        <v>393.61890099999999</v>
      </c>
      <c r="BS36" s="28">
        <v>-577.3868541999999</v>
      </c>
      <c r="BT36" s="28">
        <v>-6360.7113860999998</v>
      </c>
      <c r="BU36" s="28">
        <v>-1068.6680011999999</v>
      </c>
      <c r="BV36" s="28">
        <v>-5539.3221871999995</v>
      </c>
      <c r="BW36" s="28">
        <v>341.59942119999999</v>
      </c>
      <c r="BX36" s="28">
        <v>-2970.4339649000003</v>
      </c>
      <c r="BY36" s="28">
        <v>-10184.436588399998</v>
      </c>
      <c r="BZ36" s="28">
        <v>222.90763969999998</v>
      </c>
      <c r="CA36" s="28">
        <v>-914.04405750000001</v>
      </c>
      <c r="CB36" s="28">
        <v>-1507.5943247999999</v>
      </c>
      <c r="CC36" s="28">
        <v>174.3470964</v>
      </c>
      <c r="CD36" s="28">
        <v>-3637.4115380000007</v>
      </c>
      <c r="CE36" s="28">
        <v>-581.20664799999997</v>
      </c>
      <c r="CF36" s="28">
        <v>-224.69856900000008</v>
      </c>
      <c r="CG36" s="28">
        <v>-413.36761699999994</v>
      </c>
      <c r="CH36" s="28">
        <v>-457.94846630000006</v>
      </c>
      <c r="CI36" s="28">
        <v>-3454.5024896</v>
      </c>
      <c r="CJ36" s="28">
        <v>-889.00960199999997</v>
      </c>
      <c r="CK36" s="28">
        <v>-5675.6535914999986</v>
      </c>
      <c r="CL36" s="28">
        <v>-2537.6035020000004</v>
      </c>
      <c r="CM36" s="28">
        <v>-31.364091899999885</v>
      </c>
      <c r="CN36" s="28">
        <v>-1381.3916144</v>
      </c>
      <c r="CO36" s="28">
        <v>172.08303139999998</v>
      </c>
      <c r="CP36" s="28">
        <v>-358.2387354</v>
      </c>
      <c r="CQ36" s="28">
        <v>310.70277699999997</v>
      </c>
      <c r="CR36" s="28">
        <v>-969.91722100000015</v>
      </c>
      <c r="CS36" s="28">
        <v>311.50464240000002</v>
      </c>
      <c r="CT36" s="28">
        <v>312.33250720000007</v>
      </c>
      <c r="CU36" s="28">
        <v>313.91023860000007</v>
      </c>
      <c r="CV36" s="28">
        <v>314.5233854</v>
      </c>
      <c r="CW36" s="28">
        <v>655.8559252</v>
      </c>
      <c r="CX36" s="28">
        <v>66.242423799999997</v>
      </c>
      <c r="CY36" s="28">
        <v>-1219.4456736000002</v>
      </c>
      <c r="CZ36" s="28">
        <v>-290.06707380000006</v>
      </c>
      <c r="DA36" s="28">
        <v>557.75113380000005</v>
      </c>
      <c r="DB36" s="28">
        <v>558.5518330000001</v>
      </c>
      <c r="DC36" s="28">
        <v>559.35253220000004</v>
      </c>
      <c r="DD36" s="28">
        <v>-5592.2025768000012</v>
      </c>
      <c r="DE36" s="28">
        <v>-49.937507200000049</v>
      </c>
      <c r="DF36" s="28">
        <v>104.056253</v>
      </c>
      <c r="DG36" s="28">
        <v>316.10619320000006</v>
      </c>
      <c r="DH36" s="28">
        <v>314.88264359999999</v>
      </c>
      <c r="DI36" s="28">
        <v>319.97194040000005</v>
      </c>
      <c r="DJ36" s="28">
        <v>321.48546220000003</v>
      </c>
      <c r="DK36" s="28">
        <v>322.09860899999995</v>
      </c>
      <c r="DL36" s="28">
        <v>311.96295900000001</v>
      </c>
      <c r="DM36" s="28">
        <v>313.18925260000009</v>
      </c>
      <c r="DN36" s="28">
        <v>313.18925260000009</v>
      </c>
      <c r="DO36" s="28">
        <v>315.02876160000005</v>
      </c>
      <c r="DP36" s="28">
        <v>315.02876160000005</v>
      </c>
      <c r="DQ36" s="28">
        <v>315.64190839999998</v>
      </c>
      <c r="DR36" s="28">
        <v>316.25505520000002</v>
      </c>
      <c r="DS36" s="28">
        <v>289.58577620000005</v>
      </c>
      <c r="DT36" s="28">
        <v>283.89828739999996</v>
      </c>
      <c r="DU36" s="28">
        <v>283.89828739999996</v>
      </c>
      <c r="DV36" s="28">
        <v>284.5114342</v>
      </c>
      <c r="DW36" s="28">
        <v>504.64458100000007</v>
      </c>
      <c r="DX36" s="28">
        <v>505.2577278</v>
      </c>
      <c r="DY36" s="28">
        <v>298.8072626</v>
      </c>
      <c r="DZ36" s="28">
        <v>291.93957940000001</v>
      </c>
      <c r="EA36" s="28">
        <v>292.5527262</v>
      </c>
      <c r="EB36" s="28">
        <v>291.32643260000009</v>
      </c>
      <c r="EC36" s="28">
        <v>291.32643260000009</v>
      </c>
      <c r="ED36" s="28">
        <v>282.62349360000007</v>
      </c>
      <c r="EE36" s="28">
        <v>282.62349360000007</v>
      </c>
      <c r="EF36" s="28">
        <v>283.2366404</v>
      </c>
      <c r="EG36" s="28">
        <v>283.2366404</v>
      </c>
      <c r="EH36" s="28">
        <v>308.4466602</v>
      </c>
      <c r="EI36" s="28">
        <v>308.4466602</v>
      </c>
      <c r="EJ36" s="28">
        <v>283.2366404</v>
      </c>
      <c r="EK36" s="28">
        <v>283.2366404</v>
      </c>
      <c r="EL36" s="28">
        <v>283.92264040000003</v>
      </c>
      <c r="EM36" s="28">
        <v>435.33999039999998</v>
      </c>
      <c r="EN36" s="28">
        <v>442.31345480000004</v>
      </c>
      <c r="EO36" s="28">
        <v>799.16297160000011</v>
      </c>
      <c r="EP36" s="28">
        <v>105349.30517019998</v>
      </c>
      <c r="EQ36" s="28">
        <v>105217.10370919999</v>
      </c>
      <c r="ER36" s="28">
        <v>104377.86180499999</v>
      </c>
      <c r="ES36" s="28">
        <v>104377.86180499999</v>
      </c>
      <c r="ET36" s="28">
        <v>104246.94515340001</v>
      </c>
      <c r="EU36" s="28">
        <v>104246.94515340001</v>
      </c>
      <c r="EV36" s="28">
        <v>104246.94515340001</v>
      </c>
      <c r="EW36" s="28">
        <v>104252.142701</v>
      </c>
      <c r="EX36" s="28">
        <v>104252.142701</v>
      </c>
      <c r="EY36" s="28">
        <v>104252.142701</v>
      </c>
      <c r="EZ36" s="28">
        <v>104252.142701</v>
      </c>
      <c r="FA36" s="28">
        <v>104252.142701</v>
      </c>
      <c r="FB36" s="28">
        <v>2887458.1060010004</v>
      </c>
      <c r="FC36" s="28">
        <v>2448923.9349610005</v>
      </c>
      <c r="FD36" s="28">
        <v>2448923.9349610005</v>
      </c>
      <c r="FE36" s="28">
        <v>2448919.1329610003</v>
      </c>
      <c r="FF36" s="28">
        <v>2448919.7461078004</v>
      </c>
      <c r="FG36" s="28">
        <v>2448920.3592546005</v>
      </c>
      <c r="FH36" s="28">
        <v>2448920.3592546005</v>
      </c>
      <c r="FI36" s="28">
        <v>2435200.9724014006</v>
      </c>
      <c r="FJ36" s="28">
        <v>42509.180141399993</v>
      </c>
      <c r="FK36" s="28">
        <v>28789.180141400004</v>
      </c>
      <c r="FL36" s="28">
        <v>28789.180141400004</v>
      </c>
      <c r="FM36" s="28">
        <v>28789.180141400004</v>
      </c>
      <c r="FN36" s="28">
        <v>4174552.3122814009</v>
      </c>
      <c r="FO36" s="28">
        <v>4174552.3122814009</v>
      </c>
      <c r="FP36" s="28">
        <v>4174552.3122814009</v>
      </c>
      <c r="FQ36" s="28">
        <v>4174552.3122814009</v>
      </c>
      <c r="FR36" s="28">
        <v>4174552.3122814009</v>
      </c>
      <c r="FS36" s="28">
        <v>4174552.3122814009</v>
      </c>
      <c r="FT36" s="28">
        <v>4174552.3122814009</v>
      </c>
      <c r="FU36" s="28">
        <v>4174552.3122814009</v>
      </c>
      <c r="FV36" s="28">
        <v>4174552.3122814009</v>
      </c>
      <c r="FW36" s="28">
        <v>4205867.4263998</v>
      </c>
      <c r="FX36" s="28">
        <v>4395546.4263998</v>
      </c>
      <c r="FY36" s="28">
        <v>7994001.4507598011</v>
      </c>
      <c r="FZ36" s="28">
        <v>8830195.6490397993</v>
      </c>
      <c r="GA36" s="28">
        <v>8829017.8144797999</v>
      </c>
      <c r="GB36" s="28">
        <v>9055397.8144797981</v>
      </c>
      <c r="GC36" s="28">
        <v>9527776.4883797988</v>
      </c>
      <c r="GD36" s="28">
        <v>9273885.4393598009</v>
      </c>
      <c r="GE36" s="28">
        <v>8944605.4393598009</v>
      </c>
      <c r="GF36" s="28">
        <v>9335622.9868412018</v>
      </c>
      <c r="GG36" s="28">
        <v>9592872.9868412018</v>
      </c>
      <c r="GH36" s="28">
        <v>9983892.9868412018</v>
      </c>
      <c r="GI36" s="28">
        <v>10345447.873681203</v>
      </c>
      <c r="GJ36" s="28">
        <v>10510087.873681203</v>
      </c>
      <c r="GK36" s="28">
        <v>10129357.873681201</v>
      </c>
      <c r="GL36" s="28">
        <v>9992157.8736812025</v>
      </c>
      <c r="GM36" s="28">
        <v>10513517.873681201</v>
      </c>
      <c r="GN36" s="28">
        <v>13185188.400381202</v>
      </c>
      <c r="GO36" s="28">
        <v>14449143.400381202</v>
      </c>
      <c r="GP36" s="28">
        <v>15218127.914861202</v>
      </c>
      <c r="GQ36" s="28">
        <v>14696659.876721201</v>
      </c>
      <c r="GR36" s="28">
        <v>15066134.541157003</v>
      </c>
      <c r="GS36" s="28">
        <v>15848262.409250602</v>
      </c>
      <c r="GT36" s="28">
        <v>15892758.9374288</v>
      </c>
      <c r="GU36" s="28">
        <v>16139121.355145602</v>
      </c>
      <c r="GV36" s="28">
        <v>17429116.656729404</v>
      </c>
      <c r="GW36" s="28">
        <v>18293486.668968</v>
      </c>
      <c r="GX36" s="28">
        <v>19407664.266657796</v>
      </c>
      <c r="GY36" s="28">
        <v>19662032.0819734</v>
      </c>
      <c r="GZ36" s="28">
        <v>19893625.021355402</v>
      </c>
      <c r="HA36" s="28">
        <v>19981385.421255995</v>
      </c>
      <c r="HB36" s="28">
        <v>19937625.579971403</v>
      </c>
      <c r="HC36" s="28">
        <v>20300429.142670602</v>
      </c>
      <c r="HD36" s="28">
        <v>20420702.704719804</v>
      </c>
      <c r="HE36" s="28">
        <v>21325100.261298399</v>
      </c>
      <c r="HF36" s="28">
        <v>20727551.171100199</v>
      </c>
      <c r="HG36" s="28">
        <v>20536107.012975398</v>
      </c>
      <c r="HH36" s="28">
        <v>22048752.067108199</v>
      </c>
      <c r="HI36" s="28">
        <v>23138553.269248199</v>
      </c>
      <c r="HJ36" s="28">
        <v>23248269.760315601</v>
      </c>
      <c r="HK36" s="28">
        <v>24043334.5953556</v>
      </c>
      <c r="HL36" s="28">
        <v>23911560.229174796</v>
      </c>
      <c r="HM36" s="28">
        <v>23192924.020715397</v>
      </c>
      <c r="HN36" s="28">
        <v>23374209.367833797</v>
      </c>
      <c r="HO36" s="28">
        <v>22967298.2245504</v>
      </c>
      <c r="HP36" s="28">
        <v>23023009.458982401</v>
      </c>
      <c r="HQ36" s="28">
        <v>23462725.247529399</v>
      </c>
      <c r="HR36" s="28">
        <v>23160339.392390203</v>
      </c>
      <c r="HS36" s="28">
        <v>22474075.414239399</v>
      </c>
      <c r="HT36" s="28">
        <v>22460244.0258126</v>
      </c>
      <c r="HU36" s="28">
        <v>22385748.404612597</v>
      </c>
      <c r="HV36" s="28">
        <v>22025551.542443402</v>
      </c>
      <c r="HW36" s="28">
        <v>22023924.693443403</v>
      </c>
      <c r="HX36" s="28">
        <v>22023924.693443403</v>
      </c>
      <c r="HY36" s="28">
        <v>21758099.693443403</v>
      </c>
      <c r="HZ36" s="28">
        <v>21422553.0710954</v>
      </c>
      <c r="IA36" s="28">
        <v>20864161.658029199</v>
      </c>
      <c r="IB36" s="28">
        <v>20538634.078029197</v>
      </c>
      <c r="IC36" s="28">
        <v>20007814.817512199</v>
      </c>
      <c r="ID36" s="28">
        <v>19849770.508160599</v>
      </c>
      <c r="IE36" s="28">
        <v>19789071.336035397</v>
      </c>
      <c r="IF36" s="28">
        <v>19747602.500687599</v>
      </c>
      <c r="IG36" s="28">
        <v>19153130.994316202</v>
      </c>
      <c r="IH36" s="28">
        <v>19032983.715811796</v>
      </c>
      <c r="II36" s="28">
        <v>18930096.779995799</v>
      </c>
      <c r="IJ36" s="28">
        <v>18791524.779995799</v>
      </c>
      <c r="IK36" s="28">
        <v>18626777.5937992</v>
      </c>
      <c r="IL36" s="28">
        <v>15135911.487415602</v>
      </c>
      <c r="IM36" s="28">
        <v>15105041.487415602</v>
      </c>
      <c r="IN36" s="28">
        <v>15027821.098225601</v>
      </c>
      <c r="IO36" s="28">
        <v>14868480.992498003</v>
      </c>
      <c r="IP36" s="28">
        <v>14854541.853639603</v>
      </c>
      <c r="IQ36" s="28">
        <v>14854541.853639603</v>
      </c>
      <c r="IR36" s="28">
        <v>14854541.853639603</v>
      </c>
      <c r="IS36" s="28">
        <v>14784173.221679401</v>
      </c>
      <c r="IT36" s="28">
        <v>14568508.448452001</v>
      </c>
      <c r="IU36" s="28">
        <v>14541068.448452001</v>
      </c>
      <c r="IV36" s="28">
        <v>14530777.702495601</v>
      </c>
      <c r="IW36" s="28">
        <v>14530606.948452001</v>
      </c>
      <c r="IX36" s="28">
        <v>14530606.948452001</v>
      </c>
      <c r="IY36" s="28">
        <v>14530606.948452001</v>
      </c>
      <c r="IZ36" s="28">
        <v>14710239.727881601</v>
      </c>
      <c r="JA36" s="28">
        <v>14627919.727881601</v>
      </c>
      <c r="JB36" s="28">
        <v>14658601.763881601</v>
      </c>
      <c r="JC36" s="28">
        <v>14590154.055881601</v>
      </c>
      <c r="JD36" s="28">
        <v>14446170.914361201</v>
      </c>
      <c r="JE36" s="28">
        <v>14447916.7843612</v>
      </c>
      <c r="JF36" s="30"/>
      <c r="JG36" s="23"/>
      <c r="JH36" s="25" t="e">
        <v>#REF!</v>
      </c>
      <c r="JI36" s="25">
        <v>215.52437748599999</v>
      </c>
      <c r="JJ36" s="25">
        <v>240.30253433880003</v>
      </c>
    </row>
    <row r="37" spans="1:270" ht="15.6" x14ac:dyDescent="0.3">
      <c r="A37" s="18" t="s">
        <v>21</v>
      </c>
      <c r="B37" s="19"/>
      <c r="C37" s="42">
        <v>61550.6714775</v>
      </c>
      <c r="D37" s="42">
        <v>24836.6706896</v>
      </c>
      <c r="E37" s="43">
        <v>16394.146333000001</v>
      </c>
      <c r="F37" s="43">
        <v>15604.095618400001</v>
      </c>
      <c r="G37" s="43">
        <v>15438.664454399999</v>
      </c>
      <c r="H37" s="43">
        <v>17134.131634200003</v>
      </c>
      <c r="I37" s="42">
        <v>18117.705759600001</v>
      </c>
      <c r="J37" s="42">
        <v>18140.2402195</v>
      </c>
      <c r="K37" s="42">
        <v>18221.773476399998</v>
      </c>
      <c r="L37" s="42">
        <v>24331.443380000001</v>
      </c>
      <c r="M37" s="42">
        <v>16117.043487999999</v>
      </c>
      <c r="N37" s="42">
        <v>14785.4998072</v>
      </c>
      <c r="O37" s="42">
        <v>14993.579764799999</v>
      </c>
      <c r="P37" s="42">
        <v>14712.777310000001</v>
      </c>
      <c r="Q37" s="42">
        <v>16471.083804999998</v>
      </c>
      <c r="R37" s="42">
        <v>16438.118574399996</v>
      </c>
      <c r="S37" s="42">
        <v>17948.247920000002</v>
      </c>
      <c r="T37" s="42">
        <v>14868.247920000002</v>
      </c>
      <c r="U37" s="42">
        <v>3736.2713600000002</v>
      </c>
      <c r="V37" s="42">
        <v>4561.0200000000004</v>
      </c>
      <c r="W37" s="42">
        <v>2205.0187569000004</v>
      </c>
      <c r="X37" s="42">
        <v>8880.2992087000002</v>
      </c>
      <c r="Y37" s="42">
        <v>2876.6852552</v>
      </c>
      <c r="Z37" s="42">
        <v>10876.685210399997</v>
      </c>
      <c r="AA37" s="42">
        <v>73621.909137599985</v>
      </c>
      <c r="AB37" s="42">
        <v>3621.9091315999999</v>
      </c>
      <c r="AC37" s="42">
        <v>5717.3589674999994</v>
      </c>
      <c r="AD37" s="42">
        <v>2717.3589719999995</v>
      </c>
      <c r="AE37" s="42">
        <v>3217.3589580000003</v>
      </c>
      <c r="AF37" s="42">
        <v>2083.3589535000001</v>
      </c>
      <c r="AG37" s="42">
        <v>6167.1798733999995</v>
      </c>
      <c r="AH37" s="42">
        <v>6151.6258257999998</v>
      </c>
      <c r="AI37" s="42">
        <v>6136.0717782000002</v>
      </c>
      <c r="AJ37" s="42">
        <v>6136.0717782000002</v>
      </c>
      <c r="AK37" s="42">
        <v>6136.0717782000002</v>
      </c>
      <c r="AL37" s="42">
        <v>6120.5177305999996</v>
      </c>
      <c r="AM37" s="42">
        <v>6104.963682999999</v>
      </c>
      <c r="AN37" s="42">
        <v>6042.7474926000004</v>
      </c>
      <c r="AO37" s="42">
        <v>5996.0853497999997</v>
      </c>
      <c r="AP37" s="42">
        <v>5896.0853391000001</v>
      </c>
      <c r="AQ37" s="42">
        <v>5865.4960507000005</v>
      </c>
      <c r="AR37" s="42">
        <v>5834.9067623000001</v>
      </c>
      <c r="AS37" s="42">
        <v>5788.4545498000007</v>
      </c>
      <c r="AT37" s="42">
        <v>5747.0540546999991</v>
      </c>
      <c r="AU37" s="42">
        <v>5716.5252151000004</v>
      </c>
      <c r="AV37" s="42">
        <v>5647.8353260000013</v>
      </c>
      <c r="AW37" s="42">
        <v>2286.5132269999999</v>
      </c>
      <c r="AX37" s="42">
        <v>2258.3233379000003</v>
      </c>
      <c r="AY37" s="42">
        <v>2230.1334488000002</v>
      </c>
      <c r="AZ37" s="42">
        <v>2205.0757696000001</v>
      </c>
      <c r="BA37" s="42">
        <v>2155.7221399</v>
      </c>
      <c r="BB37" s="42">
        <v>2149.5717201000002</v>
      </c>
      <c r="BC37" s="42">
        <v>2143.4213003</v>
      </c>
      <c r="BD37" s="42">
        <v>2143.4212305999999</v>
      </c>
      <c r="BE37" s="42">
        <v>1492.9231189999998</v>
      </c>
      <c r="BF37" s="42">
        <v>1492.9231189999998</v>
      </c>
      <c r="BG37" s="42">
        <v>15492.923109399999</v>
      </c>
      <c r="BH37" s="42">
        <v>1492.9230492999998</v>
      </c>
      <c r="BI37" s="42">
        <v>1527.7730492999999</v>
      </c>
      <c r="BJ37" s="42">
        <v>1527.7730492999999</v>
      </c>
      <c r="BK37" s="42">
        <v>1527.7730492999999</v>
      </c>
      <c r="BL37" s="42">
        <v>1527.7730492999999</v>
      </c>
      <c r="BM37" s="42">
        <v>1527.7730492999999</v>
      </c>
      <c r="BN37" s="42">
        <v>1527.7730492999999</v>
      </c>
      <c r="BO37" s="42">
        <v>1527.7730492999999</v>
      </c>
      <c r="BP37" s="42">
        <v>1527.7730492999999</v>
      </c>
      <c r="BQ37" s="42">
        <v>1527.7730492999999</v>
      </c>
      <c r="BR37" s="42">
        <v>1527.7730493000001</v>
      </c>
      <c r="BS37" s="42">
        <v>1527.7730492999999</v>
      </c>
      <c r="BT37" s="42">
        <v>1527.7730492999999</v>
      </c>
      <c r="BU37" s="42">
        <v>1527.7730492999999</v>
      </c>
      <c r="BV37" s="42">
        <v>1527.7730492999999</v>
      </c>
      <c r="BW37" s="42">
        <v>1527.7730492999999</v>
      </c>
      <c r="BX37" s="42">
        <v>1527.7730492999999</v>
      </c>
      <c r="BY37" s="42">
        <v>1527.7730492999999</v>
      </c>
      <c r="BZ37" s="42">
        <v>1527.7730492999999</v>
      </c>
      <c r="CA37" s="42">
        <v>1527.7730492999999</v>
      </c>
      <c r="CB37" s="42">
        <v>1525.5811223999999</v>
      </c>
      <c r="CC37" s="42">
        <v>1084.565503</v>
      </c>
      <c r="CD37" s="42">
        <v>35784.565433600001</v>
      </c>
      <c r="CE37" s="42">
        <v>1180.7479051999999</v>
      </c>
      <c r="CF37" s="42">
        <v>1177.335339</v>
      </c>
      <c r="CG37" s="42">
        <v>1175.6290558999999</v>
      </c>
      <c r="CH37" s="42">
        <v>1175.6290558999999</v>
      </c>
      <c r="CI37" s="42">
        <v>2861.9227919999998</v>
      </c>
      <c r="CJ37" s="42">
        <v>2857.7630204999991</v>
      </c>
      <c r="CK37" s="42">
        <v>2857.7630204999991</v>
      </c>
      <c r="CL37" s="42">
        <v>2857.7630204999991</v>
      </c>
      <c r="CM37" s="42">
        <v>2857.7630204999991</v>
      </c>
      <c r="CN37" s="42">
        <v>2853.6032489999998</v>
      </c>
      <c r="CO37" s="42">
        <v>2853.6032489999998</v>
      </c>
      <c r="CP37" s="42">
        <v>2853.6032489999998</v>
      </c>
      <c r="CQ37" s="42">
        <v>2853.6032489999998</v>
      </c>
      <c r="CR37" s="42">
        <v>2853.6032489999998</v>
      </c>
      <c r="CS37" s="42">
        <v>2853.6032489999998</v>
      </c>
      <c r="CT37" s="42">
        <v>2853.6032489999998</v>
      </c>
      <c r="CU37" s="42">
        <v>2853.6032489999998</v>
      </c>
      <c r="CV37" s="42">
        <v>2853.6032489999998</v>
      </c>
      <c r="CW37" s="42">
        <v>2853.6032489999998</v>
      </c>
      <c r="CX37" s="42">
        <v>2853.6032489999998</v>
      </c>
      <c r="CY37" s="42">
        <v>2853.6032489999998</v>
      </c>
      <c r="CZ37" s="42">
        <v>2853.6032489999998</v>
      </c>
      <c r="DA37" s="42">
        <v>2853.6032489999998</v>
      </c>
      <c r="DB37" s="42">
        <v>2853.6032489999998</v>
      </c>
      <c r="DC37" s="42">
        <v>2853.6032489999998</v>
      </c>
      <c r="DD37" s="42">
        <v>2843.3801339999995</v>
      </c>
      <c r="DE37" s="42">
        <v>2843.3801339999995</v>
      </c>
      <c r="DF37" s="42">
        <v>2843.3801339999995</v>
      </c>
      <c r="DG37" s="42">
        <v>2843.3801339999995</v>
      </c>
      <c r="DH37" s="42">
        <v>2843.3801339999995</v>
      </c>
      <c r="DI37" s="42">
        <v>2843.3801339999995</v>
      </c>
      <c r="DJ37" s="42">
        <v>2843.3801339999995</v>
      </c>
      <c r="DK37" s="42">
        <v>2843.3801339999995</v>
      </c>
      <c r="DL37" s="42">
        <v>2798.0760766000003</v>
      </c>
      <c r="DM37" s="42">
        <v>2798.0760766000003</v>
      </c>
      <c r="DN37" s="42">
        <v>2798.0760766000003</v>
      </c>
      <c r="DO37" s="42">
        <v>2798.0760766000003</v>
      </c>
      <c r="DP37" s="42">
        <v>2798.0760766000003</v>
      </c>
      <c r="DQ37" s="42">
        <v>2798.0760766000003</v>
      </c>
      <c r="DR37" s="42">
        <v>2798.0760766000003</v>
      </c>
      <c r="DS37" s="42">
        <v>2798.0760766000003</v>
      </c>
      <c r="DT37" s="42">
        <v>2798.0760766000003</v>
      </c>
      <c r="DU37" s="42">
        <v>2798.0760766000003</v>
      </c>
      <c r="DV37" s="42">
        <v>2798.0760766000003</v>
      </c>
      <c r="DW37" s="42">
        <v>2798.0760766000003</v>
      </c>
      <c r="DX37" s="42">
        <v>2798.0760766000003</v>
      </c>
      <c r="DY37" s="42">
        <v>2798.0760766000003</v>
      </c>
      <c r="DZ37" s="42">
        <v>2798.0760766000003</v>
      </c>
      <c r="EA37" s="42">
        <v>2798.0760766000003</v>
      </c>
      <c r="EB37" s="42">
        <v>2798.0760766000003</v>
      </c>
      <c r="EC37" s="42">
        <v>2798.0760766000003</v>
      </c>
      <c r="ED37" s="42">
        <v>2798.0760766000003</v>
      </c>
      <c r="EE37" s="42">
        <v>2798.0760766000003</v>
      </c>
      <c r="EF37" s="42">
        <v>2798.0760766000003</v>
      </c>
      <c r="EG37" s="42">
        <v>2798.0760766000003</v>
      </c>
      <c r="EH37" s="42">
        <v>2798.0760766000003</v>
      </c>
      <c r="EI37" s="42">
        <v>2798.0760766000003</v>
      </c>
      <c r="EJ37" s="42">
        <v>2798.0760766000003</v>
      </c>
      <c r="EK37" s="39">
        <v>2798.0760766000003</v>
      </c>
      <c r="EL37" s="39">
        <v>2798.0760766000003</v>
      </c>
      <c r="EM37" s="39">
        <v>2798.0760766000003</v>
      </c>
      <c r="EN37" s="39">
        <v>2798.0760766000003</v>
      </c>
      <c r="EO37" s="39">
        <v>2798.0760766000003</v>
      </c>
      <c r="EP37" s="39">
        <v>2798.0760766000003</v>
      </c>
      <c r="EQ37" s="39">
        <v>2798.0760766000003</v>
      </c>
      <c r="ER37" s="39">
        <v>2798.0760766000003</v>
      </c>
      <c r="ES37" s="39">
        <v>2798.0760766000003</v>
      </c>
      <c r="ET37" s="39">
        <v>2798.0760766000003</v>
      </c>
      <c r="EU37" s="39">
        <v>2798.0760766000003</v>
      </c>
      <c r="EV37" s="39">
        <v>2798.0760766000003</v>
      </c>
      <c r="EW37" s="39">
        <v>2798.0760766000003</v>
      </c>
      <c r="EX37" s="39">
        <v>2798.0760766000003</v>
      </c>
      <c r="EY37" s="39">
        <v>2798.0760766000003</v>
      </c>
      <c r="EZ37" s="39">
        <v>2798.0760766000003</v>
      </c>
      <c r="FA37" s="39">
        <v>2798.0760766000003</v>
      </c>
      <c r="FB37" s="39">
        <v>2798.0760766000003</v>
      </c>
      <c r="FC37" s="39">
        <v>2798.0760766000003</v>
      </c>
      <c r="FD37" s="39">
        <v>2798.0760766000003</v>
      </c>
      <c r="FE37" s="39">
        <v>2798.0760766000003</v>
      </c>
      <c r="FF37" s="39">
        <v>2798.0760766000003</v>
      </c>
      <c r="FG37" s="39">
        <v>2798.0760766000003</v>
      </c>
      <c r="FH37" s="39">
        <v>2798.0760766000003</v>
      </c>
      <c r="FI37" s="39">
        <v>2798.0760766000003</v>
      </c>
      <c r="FJ37" s="39">
        <v>2798.0760766000003</v>
      </c>
      <c r="FK37" s="39">
        <v>2798.0760766000003</v>
      </c>
      <c r="FL37" s="39">
        <v>2798.0760766000003</v>
      </c>
      <c r="FM37" s="39">
        <v>2798.0760766000003</v>
      </c>
      <c r="FN37" s="39">
        <v>2798.0760766000003</v>
      </c>
      <c r="FO37" s="39">
        <v>2798.0760766000003</v>
      </c>
      <c r="FP37" s="39">
        <v>2798.0760766000003</v>
      </c>
      <c r="FQ37" s="39">
        <v>2798.0760766000003</v>
      </c>
      <c r="FR37" s="39">
        <v>2773.0750123999997</v>
      </c>
      <c r="FS37" s="39">
        <v>2773.0750123999997</v>
      </c>
      <c r="FT37" s="39">
        <v>2773.0750123999997</v>
      </c>
      <c r="FU37" s="39">
        <v>2773.0750123999997</v>
      </c>
      <c r="FV37" s="39">
        <v>2773.0750123999997</v>
      </c>
      <c r="FW37" s="39">
        <v>2773.0750123999997</v>
      </c>
      <c r="FX37" s="39">
        <v>2773.0750123999997</v>
      </c>
      <c r="FY37" s="39">
        <v>2773.0750123999997</v>
      </c>
      <c r="FZ37" s="39">
        <v>2773.0750123999997</v>
      </c>
      <c r="GA37" s="39">
        <v>2773.0750123999997</v>
      </c>
      <c r="GB37" s="39">
        <v>2773.0750123999997</v>
      </c>
      <c r="GC37" s="39">
        <v>2773.0750123999997</v>
      </c>
      <c r="GD37" s="39">
        <v>2773.0750123999997</v>
      </c>
      <c r="GE37" s="39">
        <v>2773.0750123999997</v>
      </c>
      <c r="GF37" s="39">
        <v>2772.3890123999995</v>
      </c>
      <c r="GG37" s="39">
        <v>2772.3890123999995</v>
      </c>
      <c r="GH37" s="39">
        <v>2772.3890123999995</v>
      </c>
      <c r="GI37" s="39">
        <v>2772.3890123999995</v>
      </c>
      <c r="GJ37" s="39">
        <v>2772.3890123999995</v>
      </c>
      <c r="GK37" s="39">
        <v>2772.3890123999995</v>
      </c>
      <c r="GL37" s="39">
        <v>2772.3890123999995</v>
      </c>
      <c r="GM37" s="39">
        <v>2772.3890123999995</v>
      </c>
      <c r="GN37" s="39">
        <v>2778.0759524000005</v>
      </c>
      <c r="GO37" s="39">
        <v>2778.0759524000005</v>
      </c>
      <c r="GP37" s="39">
        <v>2778.0759524000005</v>
      </c>
      <c r="GQ37" s="39">
        <v>2778.0759524000005</v>
      </c>
      <c r="GR37" s="39">
        <v>2778.0759524000005</v>
      </c>
      <c r="GS37" s="39">
        <v>2778.0759524000005</v>
      </c>
      <c r="GT37" s="39">
        <v>2778.0759524000005</v>
      </c>
      <c r="GU37" s="39">
        <v>2778.0759524000005</v>
      </c>
      <c r="GV37" s="39">
        <v>2778.0759524000005</v>
      </c>
      <c r="GW37" s="39">
        <v>2778.0759524000005</v>
      </c>
      <c r="GX37" s="39">
        <v>2778.0759524000005</v>
      </c>
      <c r="GY37" s="39">
        <v>2778.0759524000005</v>
      </c>
      <c r="GZ37" s="39">
        <v>2778.0759524000005</v>
      </c>
      <c r="HA37" s="20">
        <v>2778.0759524000005</v>
      </c>
      <c r="HB37" s="20">
        <v>2778.0759524000005</v>
      </c>
      <c r="HC37" s="20">
        <v>2778.0759524000005</v>
      </c>
      <c r="HD37" s="20">
        <v>2778.0759524000005</v>
      </c>
      <c r="HE37" s="20">
        <v>2778.0759524000005</v>
      </c>
      <c r="HF37" s="20">
        <v>2778.5424324000001</v>
      </c>
      <c r="HG37" s="20">
        <v>2778.5424324000001</v>
      </c>
      <c r="HH37" s="20">
        <v>2778.5424324000001</v>
      </c>
      <c r="HI37" s="20">
        <v>2778.5424324000001</v>
      </c>
      <c r="HJ37" s="20">
        <v>2778.5424324000001</v>
      </c>
      <c r="HK37" s="20">
        <v>2778.5424324000001</v>
      </c>
      <c r="HL37" s="20">
        <v>2778.5424324000001</v>
      </c>
      <c r="HM37" s="20">
        <v>2778.5424324000001</v>
      </c>
      <c r="HN37" s="20">
        <v>2778.5424324000001</v>
      </c>
      <c r="HO37" s="20">
        <v>2778.5424324000001</v>
      </c>
      <c r="HP37" s="20">
        <v>2778.5424324000001</v>
      </c>
      <c r="HQ37" s="20">
        <v>2780.8062324000002</v>
      </c>
      <c r="HR37" s="20">
        <v>2780.8062324000002</v>
      </c>
      <c r="HS37" s="20">
        <v>2780.8062324000002</v>
      </c>
      <c r="HT37" s="20">
        <v>2780.8062324000002</v>
      </c>
      <c r="HU37" s="20">
        <v>2780.8062324000002</v>
      </c>
      <c r="HV37" s="20">
        <v>2780.8062324000002</v>
      </c>
      <c r="HW37" s="20">
        <v>2780.8062324000002</v>
      </c>
      <c r="HX37" s="20">
        <v>2780.8062324000002</v>
      </c>
      <c r="HY37" s="20">
        <v>2780.8062324000002</v>
      </c>
      <c r="HZ37" s="20">
        <v>2780.8062324000002</v>
      </c>
      <c r="IA37" s="20">
        <v>2780.8062324000002</v>
      </c>
      <c r="IB37" s="20">
        <v>2780.8062324000002</v>
      </c>
      <c r="IC37" s="20">
        <v>2780.8062324000002</v>
      </c>
      <c r="ID37" s="20">
        <v>2780.8062324000002</v>
      </c>
      <c r="IE37" s="20">
        <v>2780.8062324000002</v>
      </c>
      <c r="IF37" s="20">
        <v>2780.8062324000002</v>
      </c>
      <c r="IG37" s="20">
        <v>2780.8062324000002</v>
      </c>
      <c r="IH37" s="20">
        <v>2780.8062324000002</v>
      </c>
      <c r="II37" s="20">
        <v>2780.8062324000002</v>
      </c>
      <c r="IJ37" s="20">
        <v>2780.8062324000002</v>
      </c>
      <c r="IK37" s="20">
        <v>2780.8062324000002</v>
      </c>
      <c r="IL37" s="20">
        <v>2780.8062324000002</v>
      </c>
      <c r="IM37" s="20">
        <v>2780.8062324000002</v>
      </c>
      <c r="IN37" s="20">
        <v>2780.8062324000002</v>
      </c>
      <c r="IO37" s="20">
        <v>2780.8062324000002</v>
      </c>
      <c r="IP37" s="20">
        <v>2780.8062324000002</v>
      </c>
      <c r="IQ37" s="20">
        <v>2780.8062324000002</v>
      </c>
      <c r="IR37" s="20">
        <v>2780.8062324000002</v>
      </c>
      <c r="IS37" s="20">
        <v>3631.4462324000006</v>
      </c>
      <c r="IT37" s="20">
        <v>3631.4462324000006</v>
      </c>
      <c r="IU37" s="20">
        <v>3631.4462324000006</v>
      </c>
      <c r="IV37" s="20">
        <v>3631.4462324000006</v>
      </c>
      <c r="IW37" s="20">
        <v>4523.2462324000007</v>
      </c>
      <c r="IX37" s="20">
        <v>4523.2462324000007</v>
      </c>
      <c r="IY37" s="20">
        <v>4523.2462324000007</v>
      </c>
      <c r="IZ37" s="20">
        <v>4523.3834323999999</v>
      </c>
      <c r="JA37" s="20">
        <v>4523.3834323999999</v>
      </c>
      <c r="JB37" s="20">
        <v>7748.2694324000004</v>
      </c>
      <c r="JC37" s="20">
        <v>52338.269432400004</v>
      </c>
      <c r="JD37" s="20">
        <v>52338.269432399997</v>
      </c>
      <c r="JE37" s="20">
        <v>52338.269432399997</v>
      </c>
      <c r="JF37" s="44"/>
      <c r="JG37" s="23"/>
      <c r="JH37" s="25" t="e">
        <v>#REF!</v>
      </c>
      <c r="JI37" s="25">
        <v>24.836670689599998</v>
      </c>
      <c r="JJ37" s="25">
        <v>16.394146333000002</v>
      </c>
    </row>
    <row r="38" spans="1:270" ht="15.6" x14ac:dyDescent="0.3">
      <c r="A38" s="26" t="s">
        <v>13</v>
      </c>
      <c r="B38" s="19"/>
      <c r="C38" s="42">
        <v>15069.735817799998</v>
      </c>
      <c r="D38" s="42">
        <v>14471.597738400002</v>
      </c>
      <c r="E38" s="43">
        <v>13427.598444000001</v>
      </c>
      <c r="F38" s="43">
        <v>13088.3721284</v>
      </c>
      <c r="G38" s="43">
        <v>13005.4087944</v>
      </c>
      <c r="H38" s="43">
        <v>13103.934618600002</v>
      </c>
      <c r="I38" s="42">
        <v>13202.460442799998</v>
      </c>
      <c r="J38" s="42">
        <v>13218.881413500001</v>
      </c>
      <c r="K38" s="42">
        <v>13235.3023842</v>
      </c>
      <c r="L38" s="42">
        <v>13268.1443256</v>
      </c>
      <c r="M38" s="42">
        <v>13268.1443256</v>
      </c>
      <c r="N38" s="42">
        <v>13268.1443256</v>
      </c>
      <c r="O38" s="42">
        <v>13268.1443256</v>
      </c>
      <c r="P38" s="42">
        <v>13218.881413500001</v>
      </c>
      <c r="Q38" s="42">
        <v>13186.039472099999</v>
      </c>
      <c r="R38" s="42">
        <v>13169.618501399998</v>
      </c>
      <c r="S38" s="42">
        <v>13136.776560000002</v>
      </c>
      <c r="T38" s="42">
        <v>13136.776560000002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0</v>
      </c>
      <c r="AO38" s="42">
        <v>0</v>
      </c>
      <c r="AP38" s="42">
        <v>0</v>
      </c>
      <c r="AQ38" s="42">
        <v>0</v>
      </c>
      <c r="AR38" s="42">
        <v>0</v>
      </c>
      <c r="AS38" s="42">
        <v>0</v>
      </c>
      <c r="AT38" s="42">
        <v>0</v>
      </c>
      <c r="AU38" s="42">
        <v>0</v>
      </c>
      <c r="AV38" s="42">
        <v>0</v>
      </c>
      <c r="AW38" s="42">
        <v>0</v>
      </c>
      <c r="AX38" s="42">
        <v>0</v>
      </c>
      <c r="AY38" s="42">
        <v>0</v>
      </c>
      <c r="AZ38" s="42">
        <v>0</v>
      </c>
      <c r="BA38" s="42">
        <v>0</v>
      </c>
      <c r="BB38" s="42">
        <v>0</v>
      </c>
      <c r="BC38" s="42">
        <v>0</v>
      </c>
      <c r="BD38" s="42">
        <v>0</v>
      </c>
      <c r="BE38" s="42">
        <v>0</v>
      </c>
      <c r="BF38" s="42">
        <v>0</v>
      </c>
      <c r="BG38" s="42">
        <v>0</v>
      </c>
      <c r="BH38" s="42">
        <v>0</v>
      </c>
      <c r="BI38" s="42">
        <v>0</v>
      </c>
      <c r="BJ38" s="42">
        <v>0</v>
      </c>
      <c r="BK38" s="42">
        <v>0</v>
      </c>
      <c r="BL38" s="42">
        <v>0</v>
      </c>
      <c r="BM38" s="42">
        <v>0</v>
      </c>
      <c r="BN38" s="42">
        <v>0</v>
      </c>
      <c r="BO38" s="42">
        <v>0</v>
      </c>
      <c r="BP38" s="42">
        <v>0</v>
      </c>
      <c r="BQ38" s="42">
        <v>0</v>
      </c>
      <c r="BR38" s="42">
        <v>0</v>
      </c>
      <c r="BS38" s="42">
        <v>0</v>
      </c>
      <c r="BT38" s="42">
        <v>0</v>
      </c>
      <c r="BU38" s="42">
        <v>0</v>
      </c>
      <c r="BV38" s="42">
        <v>0</v>
      </c>
      <c r="BW38" s="42">
        <v>0</v>
      </c>
      <c r="BX38" s="42">
        <v>0</v>
      </c>
      <c r="BY38" s="42">
        <v>0</v>
      </c>
      <c r="BZ38" s="42">
        <v>0</v>
      </c>
      <c r="CA38" s="42">
        <v>0</v>
      </c>
      <c r="CB38" s="42">
        <v>0</v>
      </c>
      <c r="CC38" s="42">
        <v>0</v>
      </c>
      <c r="CD38" s="42">
        <v>0</v>
      </c>
      <c r="CE38" s="42">
        <v>0</v>
      </c>
      <c r="CF38" s="42">
        <v>0</v>
      </c>
      <c r="CG38" s="42">
        <v>0</v>
      </c>
      <c r="CH38" s="42">
        <v>0</v>
      </c>
      <c r="CI38" s="42">
        <v>0</v>
      </c>
      <c r="CJ38" s="42">
        <v>0</v>
      </c>
      <c r="CK38" s="42">
        <v>0</v>
      </c>
      <c r="CL38" s="42">
        <v>0</v>
      </c>
      <c r="CM38" s="42">
        <v>0</v>
      </c>
      <c r="CN38" s="42">
        <v>0</v>
      </c>
      <c r="CO38" s="42">
        <v>0</v>
      </c>
      <c r="CP38" s="42">
        <v>0</v>
      </c>
      <c r="CQ38" s="42">
        <v>0</v>
      </c>
      <c r="CR38" s="42">
        <v>0</v>
      </c>
      <c r="CS38" s="42">
        <v>0</v>
      </c>
      <c r="CT38" s="42">
        <v>0</v>
      </c>
      <c r="CU38" s="42">
        <v>0</v>
      </c>
      <c r="CV38" s="42">
        <v>0</v>
      </c>
      <c r="CW38" s="42">
        <v>0</v>
      </c>
      <c r="CX38" s="42">
        <v>0</v>
      </c>
      <c r="CY38" s="42">
        <v>0</v>
      </c>
      <c r="CZ38" s="42">
        <v>0</v>
      </c>
      <c r="DA38" s="42">
        <v>0</v>
      </c>
      <c r="DB38" s="42">
        <v>0</v>
      </c>
      <c r="DC38" s="42">
        <v>0</v>
      </c>
      <c r="DD38" s="42">
        <v>0</v>
      </c>
      <c r="DE38" s="42">
        <v>0</v>
      </c>
      <c r="DF38" s="42">
        <v>0</v>
      </c>
      <c r="DG38" s="42">
        <v>0</v>
      </c>
      <c r="DH38" s="42">
        <v>0</v>
      </c>
      <c r="DI38" s="42">
        <v>0</v>
      </c>
      <c r="DJ38" s="42">
        <v>0</v>
      </c>
      <c r="DK38" s="42">
        <v>0</v>
      </c>
      <c r="DL38" s="42">
        <v>0</v>
      </c>
      <c r="DM38" s="42">
        <v>0</v>
      </c>
      <c r="DN38" s="42">
        <v>0</v>
      </c>
      <c r="DO38" s="42">
        <v>0</v>
      </c>
      <c r="DP38" s="42">
        <v>0</v>
      </c>
      <c r="DQ38" s="42">
        <v>0</v>
      </c>
      <c r="DR38" s="42">
        <v>0</v>
      </c>
      <c r="DS38" s="42">
        <v>0</v>
      </c>
      <c r="DT38" s="42">
        <v>0</v>
      </c>
      <c r="DU38" s="42">
        <v>0</v>
      </c>
      <c r="DV38" s="42">
        <v>0</v>
      </c>
      <c r="DW38" s="42">
        <v>0</v>
      </c>
      <c r="DX38" s="42">
        <v>0</v>
      </c>
      <c r="DY38" s="42">
        <v>0</v>
      </c>
      <c r="DZ38" s="42">
        <v>0</v>
      </c>
      <c r="EA38" s="42">
        <v>0</v>
      </c>
      <c r="EB38" s="42">
        <v>0</v>
      </c>
      <c r="EC38" s="42">
        <v>0</v>
      </c>
      <c r="ED38" s="42">
        <v>0</v>
      </c>
      <c r="EE38" s="42">
        <v>0</v>
      </c>
      <c r="EF38" s="42">
        <v>0</v>
      </c>
      <c r="EG38" s="42">
        <v>0</v>
      </c>
      <c r="EH38" s="42">
        <v>0</v>
      </c>
      <c r="EI38" s="42">
        <v>0</v>
      </c>
      <c r="EJ38" s="42">
        <v>0</v>
      </c>
      <c r="EK38" s="42">
        <v>0</v>
      </c>
      <c r="EL38" s="42">
        <v>0</v>
      </c>
      <c r="EM38" s="42">
        <v>0</v>
      </c>
      <c r="EN38" s="42">
        <v>0</v>
      </c>
      <c r="EO38" s="42">
        <v>0</v>
      </c>
      <c r="EP38" s="42">
        <v>0</v>
      </c>
      <c r="EQ38" s="42">
        <v>0</v>
      </c>
      <c r="ER38" s="42">
        <v>0</v>
      </c>
      <c r="ES38" s="42">
        <v>0</v>
      </c>
      <c r="ET38" s="42">
        <v>0</v>
      </c>
      <c r="EU38" s="42">
        <v>0</v>
      </c>
      <c r="EV38" s="42">
        <v>0</v>
      </c>
      <c r="EW38" s="42">
        <v>0</v>
      </c>
      <c r="EX38" s="42">
        <v>0</v>
      </c>
      <c r="EY38" s="42">
        <v>0</v>
      </c>
      <c r="EZ38" s="42">
        <v>0</v>
      </c>
      <c r="FA38" s="42">
        <v>0</v>
      </c>
      <c r="FB38" s="42">
        <v>0</v>
      </c>
      <c r="FC38" s="42">
        <v>0</v>
      </c>
      <c r="FD38" s="42">
        <v>0</v>
      </c>
      <c r="FE38" s="42">
        <v>0</v>
      </c>
      <c r="FF38" s="42">
        <v>0</v>
      </c>
      <c r="FG38" s="42">
        <v>0</v>
      </c>
      <c r="FH38" s="42">
        <v>0</v>
      </c>
      <c r="FI38" s="42">
        <v>0</v>
      </c>
      <c r="FJ38" s="42">
        <v>0</v>
      </c>
      <c r="FK38" s="42">
        <v>0</v>
      </c>
      <c r="FL38" s="42">
        <v>0</v>
      </c>
      <c r="FM38" s="42">
        <v>0</v>
      </c>
      <c r="FN38" s="42">
        <v>0</v>
      </c>
      <c r="FO38" s="42">
        <v>0</v>
      </c>
      <c r="FP38" s="42">
        <v>0</v>
      </c>
      <c r="FQ38" s="42">
        <v>0</v>
      </c>
      <c r="FR38" s="42">
        <v>0</v>
      </c>
      <c r="FS38" s="42">
        <v>0</v>
      </c>
      <c r="FT38" s="42">
        <v>0</v>
      </c>
      <c r="FU38" s="42">
        <v>0</v>
      </c>
      <c r="FV38" s="42">
        <v>0</v>
      </c>
      <c r="FW38" s="42">
        <v>0</v>
      </c>
      <c r="FX38" s="42">
        <v>0</v>
      </c>
      <c r="FY38" s="42">
        <v>0</v>
      </c>
      <c r="FZ38" s="42">
        <v>0</v>
      </c>
      <c r="GA38" s="42">
        <v>0</v>
      </c>
      <c r="GB38" s="42">
        <v>0</v>
      </c>
      <c r="GC38" s="42">
        <v>0</v>
      </c>
      <c r="GD38" s="42">
        <v>0</v>
      </c>
      <c r="GE38" s="42">
        <v>0</v>
      </c>
      <c r="GF38" s="42">
        <v>0</v>
      </c>
      <c r="GG38" s="42">
        <v>0</v>
      </c>
      <c r="GH38" s="42">
        <v>0</v>
      </c>
      <c r="GI38" s="42">
        <v>0</v>
      </c>
      <c r="GJ38" s="42">
        <v>0</v>
      </c>
      <c r="GK38" s="42">
        <v>0</v>
      </c>
      <c r="GL38" s="42">
        <v>0</v>
      </c>
      <c r="GM38" s="42">
        <v>0</v>
      </c>
      <c r="GN38" s="42">
        <v>0</v>
      </c>
      <c r="GO38" s="42">
        <v>0</v>
      </c>
      <c r="GP38" s="42">
        <v>0</v>
      </c>
      <c r="GQ38" s="42">
        <v>0</v>
      </c>
      <c r="GR38" s="42">
        <v>0</v>
      </c>
      <c r="GS38" s="42">
        <v>0</v>
      </c>
      <c r="GT38" s="42">
        <v>0</v>
      </c>
      <c r="GU38" s="42">
        <v>0</v>
      </c>
      <c r="GV38" s="42">
        <v>0</v>
      </c>
      <c r="GW38" s="42">
        <v>0</v>
      </c>
      <c r="GX38" s="42">
        <v>0</v>
      </c>
      <c r="GY38" s="42">
        <v>0</v>
      </c>
      <c r="GZ38" s="42">
        <v>0</v>
      </c>
      <c r="HA38" s="28">
        <v>0</v>
      </c>
      <c r="HB38" s="28">
        <v>0</v>
      </c>
      <c r="HC38" s="28">
        <v>0</v>
      </c>
      <c r="HD38" s="28">
        <v>0</v>
      </c>
      <c r="HE38" s="28">
        <v>0</v>
      </c>
      <c r="HF38" s="28">
        <v>0</v>
      </c>
      <c r="HG38" s="28">
        <v>0</v>
      </c>
      <c r="HH38" s="28">
        <v>0</v>
      </c>
      <c r="HI38" s="28">
        <v>0</v>
      </c>
      <c r="HJ38" s="28">
        <v>0</v>
      </c>
      <c r="HK38" s="28">
        <v>0</v>
      </c>
      <c r="HL38" s="28">
        <v>0</v>
      </c>
      <c r="HM38" s="28">
        <v>0</v>
      </c>
      <c r="HN38" s="28">
        <v>0</v>
      </c>
      <c r="HO38" s="28">
        <v>0</v>
      </c>
      <c r="HP38" s="28">
        <v>0</v>
      </c>
      <c r="HQ38" s="28">
        <v>0</v>
      </c>
      <c r="HR38" s="28">
        <v>0</v>
      </c>
      <c r="HS38" s="28">
        <v>0</v>
      </c>
      <c r="HT38" s="28">
        <v>0</v>
      </c>
      <c r="HU38" s="28">
        <v>0</v>
      </c>
      <c r="HV38" s="28">
        <v>0</v>
      </c>
      <c r="HW38" s="28">
        <v>0</v>
      </c>
      <c r="HX38" s="28">
        <v>0</v>
      </c>
      <c r="HY38" s="28">
        <v>0</v>
      </c>
      <c r="HZ38" s="28">
        <v>0</v>
      </c>
      <c r="IA38" s="28">
        <v>0</v>
      </c>
      <c r="IB38" s="28">
        <v>0</v>
      </c>
      <c r="IC38" s="28">
        <v>0</v>
      </c>
      <c r="ID38" s="28">
        <v>0</v>
      </c>
      <c r="IE38" s="28">
        <v>0</v>
      </c>
      <c r="IF38" s="28">
        <v>0</v>
      </c>
      <c r="IG38" s="28">
        <v>0</v>
      </c>
      <c r="IH38" s="28">
        <v>0</v>
      </c>
      <c r="II38" s="28">
        <v>0</v>
      </c>
      <c r="IJ38" s="28">
        <v>0</v>
      </c>
      <c r="IK38" s="28">
        <v>0</v>
      </c>
      <c r="IL38" s="28">
        <v>0</v>
      </c>
      <c r="IM38" s="28">
        <v>0</v>
      </c>
      <c r="IN38" s="28">
        <v>0</v>
      </c>
      <c r="IO38" s="28">
        <v>0</v>
      </c>
      <c r="IP38" s="28">
        <v>0</v>
      </c>
      <c r="IQ38" s="28">
        <v>0</v>
      </c>
      <c r="IR38" s="28">
        <v>0</v>
      </c>
      <c r="IS38" s="28">
        <v>0</v>
      </c>
      <c r="IT38" s="28">
        <v>0</v>
      </c>
      <c r="IU38" s="28">
        <v>0</v>
      </c>
      <c r="IV38" s="28">
        <v>0</v>
      </c>
      <c r="IW38" s="28">
        <v>0</v>
      </c>
      <c r="IX38" s="28">
        <v>0</v>
      </c>
      <c r="IY38" s="28">
        <v>0</v>
      </c>
      <c r="IZ38" s="28">
        <v>0</v>
      </c>
      <c r="JA38" s="28">
        <v>0</v>
      </c>
      <c r="JB38" s="28">
        <v>0</v>
      </c>
      <c r="JC38" s="28">
        <v>0</v>
      </c>
      <c r="JD38" s="28">
        <v>0</v>
      </c>
      <c r="JE38" s="28">
        <v>0</v>
      </c>
      <c r="JF38" s="44"/>
      <c r="JG38" s="23"/>
      <c r="JH38" s="25" t="e">
        <v>#REF!</v>
      </c>
      <c r="JI38" s="25">
        <v>14.471597738400002</v>
      </c>
      <c r="JJ38" s="25">
        <v>13.427598444000001</v>
      </c>
    </row>
    <row r="39" spans="1:270" ht="15.6" x14ac:dyDescent="0.3">
      <c r="A39" s="26" t="s">
        <v>14</v>
      </c>
      <c r="B39" s="19"/>
      <c r="C39" s="42">
        <v>46338.830504400001</v>
      </c>
      <c r="D39" s="42">
        <v>10131.7681608</v>
      </c>
      <c r="E39" s="43">
        <v>2398.7026554000004</v>
      </c>
      <c r="F39" s="43">
        <v>1943.5213876</v>
      </c>
      <c r="G39" s="43">
        <v>1858.1489784</v>
      </c>
      <c r="H39" s="43">
        <v>3459.5204028000003</v>
      </c>
      <c r="I39" s="42">
        <v>4340.2779024000001</v>
      </c>
      <c r="J39" s="42">
        <v>4345.6762580000004</v>
      </c>
      <c r="K39" s="42">
        <v>4410.0734106</v>
      </c>
      <c r="L39" s="42">
        <v>10485.4711056</v>
      </c>
      <c r="M39" s="42">
        <v>2271.0712136000002</v>
      </c>
      <c r="N39" s="42">
        <v>939.5275327999999</v>
      </c>
      <c r="O39" s="42">
        <v>1147.6074904</v>
      </c>
      <c r="P39" s="42">
        <v>918.21334850000005</v>
      </c>
      <c r="Q39" s="42">
        <v>2710.7920521000001</v>
      </c>
      <c r="R39" s="42">
        <v>2694.9629257999995</v>
      </c>
      <c r="S39" s="42">
        <v>4239.3644800000011</v>
      </c>
      <c r="T39" s="42">
        <v>1159.36448</v>
      </c>
      <c r="U39" s="42">
        <v>3164.1644800000004</v>
      </c>
      <c r="V39" s="42">
        <v>3164.1644800000004</v>
      </c>
      <c r="W39" s="42">
        <v>809.90930630000003</v>
      </c>
      <c r="X39" s="42">
        <v>7488.6818969000005</v>
      </c>
      <c r="Y39" s="42">
        <v>1486.8140127999995</v>
      </c>
      <c r="Z39" s="42">
        <v>9486.8139679999986</v>
      </c>
      <c r="AA39" s="42">
        <v>72232.037895199974</v>
      </c>
      <c r="AB39" s="42">
        <v>2232.0378891999999</v>
      </c>
      <c r="AC39" s="42">
        <v>4329.233794499999</v>
      </c>
      <c r="AD39" s="42">
        <v>1329.2337989999999</v>
      </c>
      <c r="AE39" s="42">
        <v>1829.2337850000001</v>
      </c>
      <c r="AF39" s="42">
        <v>695.23378049999997</v>
      </c>
      <c r="AG39" s="42">
        <v>4782.5468391999993</v>
      </c>
      <c r="AH39" s="42">
        <v>4770.4849303999999</v>
      </c>
      <c r="AI39" s="42">
        <v>4758.4230215999996</v>
      </c>
      <c r="AJ39" s="42">
        <v>4758.4230215999996</v>
      </c>
      <c r="AK39" s="42">
        <v>4758.4230215999996</v>
      </c>
      <c r="AL39" s="42">
        <v>4746.3611128000002</v>
      </c>
      <c r="AM39" s="42">
        <v>4734.299203999999</v>
      </c>
      <c r="AN39" s="42">
        <v>4686.0515687999996</v>
      </c>
      <c r="AO39" s="42">
        <v>4649.8658423999996</v>
      </c>
      <c r="AP39" s="42">
        <v>4549.8658316999999</v>
      </c>
      <c r="AQ39" s="42">
        <v>4526.2608209000009</v>
      </c>
      <c r="AR39" s="42">
        <v>4502.6558101000001</v>
      </c>
      <c r="AS39" s="42">
        <v>4466.6800140000014</v>
      </c>
      <c r="AT39" s="42">
        <v>4432.2637965000004</v>
      </c>
      <c r="AU39" s="42">
        <v>4408.7192345000003</v>
      </c>
      <c r="AV39" s="42">
        <v>4355.7439700000004</v>
      </c>
      <c r="AW39" s="42">
        <v>1011.8825649999999</v>
      </c>
      <c r="AX39" s="42">
        <v>999.40730050000002</v>
      </c>
      <c r="AY39" s="42">
        <v>986.93203600000004</v>
      </c>
      <c r="AZ39" s="42">
        <v>975.84291200000007</v>
      </c>
      <c r="BA39" s="42">
        <v>931.72749049999993</v>
      </c>
      <c r="BB39" s="42">
        <v>929.06920950000006</v>
      </c>
      <c r="BC39" s="42">
        <v>926.41092849999995</v>
      </c>
      <c r="BD39" s="42">
        <v>926.41085879999991</v>
      </c>
      <c r="BE39" s="42">
        <v>882.95702109999991</v>
      </c>
      <c r="BF39" s="42">
        <v>882.95702109999991</v>
      </c>
      <c r="BG39" s="42">
        <v>14882.957011500001</v>
      </c>
      <c r="BH39" s="42">
        <v>882.95695139999998</v>
      </c>
      <c r="BI39" s="42">
        <v>917.8069514</v>
      </c>
      <c r="BJ39" s="42">
        <v>917.8069514</v>
      </c>
      <c r="BK39" s="42">
        <v>917.8069514</v>
      </c>
      <c r="BL39" s="42">
        <v>917.8069514</v>
      </c>
      <c r="BM39" s="42">
        <v>917.8069514</v>
      </c>
      <c r="BN39" s="42">
        <v>917.8069514</v>
      </c>
      <c r="BO39" s="42">
        <v>917.8069514</v>
      </c>
      <c r="BP39" s="42">
        <v>917.8069514</v>
      </c>
      <c r="BQ39" s="42">
        <v>917.8069514</v>
      </c>
      <c r="BR39" s="42">
        <v>917.8069514</v>
      </c>
      <c r="BS39" s="42">
        <v>917.8069514</v>
      </c>
      <c r="BT39" s="42">
        <v>917.8069514</v>
      </c>
      <c r="BU39" s="42">
        <v>917.8069514</v>
      </c>
      <c r="BV39" s="42">
        <v>917.8069514</v>
      </c>
      <c r="BW39" s="42">
        <v>917.8069514</v>
      </c>
      <c r="BX39" s="42">
        <v>917.8069514</v>
      </c>
      <c r="BY39" s="42">
        <v>917.8069514</v>
      </c>
      <c r="BZ39" s="42">
        <v>917.8069514</v>
      </c>
      <c r="CA39" s="42">
        <v>917.8069514</v>
      </c>
      <c r="CB39" s="42">
        <v>916.49015519999989</v>
      </c>
      <c r="CC39" s="42">
        <v>427.36256280000003</v>
      </c>
      <c r="CD39" s="42">
        <v>35127.362493399996</v>
      </c>
      <c r="CE39" s="42">
        <v>525.43892159999984</v>
      </c>
      <c r="CF39" s="42">
        <v>523.92031199999997</v>
      </c>
      <c r="CG39" s="42">
        <v>523.16100719999997</v>
      </c>
      <c r="CH39" s="42">
        <v>523.16100719999997</v>
      </c>
      <c r="CI39" s="42">
        <v>2210.4017215999997</v>
      </c>
      <c r="CJ39" s="42">
        <v>2207.1889283999994</v>
      </c>
      <c r="CK39" s="42">
        <v>2207.1889283999994</v>
      </c>
      <c r="CL39" s="42">
        <v>2207.1889283999994</v>
      </c>
      <c r="CM39" s="42">
        <v>2207.1889283999994</v>
      </c>
      <c r="CN39" s="42">
        <v>2203.9761352</v>
      </c>
      <c r="CO39" s="42">
        <v>2203.9761352</v>
      </c>
      <c r="CP39" s="42">
        <v>2203.9761352</v>
      </c>
      <c r="CQ39" s="42">
        <v>2203.9761352</v>
      </c>
      <c r="CR39" s="42">
        <v>2203.9761352</v>
      </c>
      <c r="CS39" s="42">
        <v>2203.9761352</v>
      </c>
      <c r="CT39" s="42">
        <v>2203.9761352</v>
      </c>
      <c r="CU39" s="42">
        <v>2203.9761352</v>
      </c>
      <c r="CV39" s="42">
        <v>2203.9761352</v>
      </c>
      <c r="CW39" s="42">
        <v>2203.9761352</v>
      </c>
      <c r="CX39" s="42">
        <v>2203.9761352</v>
      </c>
      <c r="CY39" s="42">
        <v>2203.9761352</v>
      </c>
      <c r="CZ39" s="42">
        <v>2203.9761352</v>
      </c>
      <c r="DA39" s="42">
        <v>2203.9761352</v>
      </c>
      <c r="DB39" s="42">
        <v>2203.9761352</v>
      </c>
      <c r="DC39" s="42">
        <v>2203.9761352</v>
      </c>
      <c r="DD39" s="42">
        <v>2193.7530201999994</v>
      </c>
      <c r="DE39" s="42">
        <v>2193.7530201999994</v>
      </c>
      <c r="DF39" s="42">
        <v>2193.7530201999994</v>
      </c>
      <c r="DG39" s="42">
        <v>2193.7530201999994</v>
      </c>
      <c r="DH39" s="42">
        <v>2193.7530201999994</v>
      </c>
      <c r="DI39" s="42">
        <v>2193.7530201999994</v>
      </c>
      <c r="DJ39" s="42">
        <v>2193.7530201999994</v>
      </c>
      <c r="DK39" s="42">
        <v>2193.7530201999994</v>
      </c>
      <c r="DL39" s="42">
        <v>2148.4489627999997</v>
      </c>
      <c r="DM39" s="42">
        <v>2148.4489627999997</v>
      </c>
      <c r="DN39" s="42">
        <v>2148.4489627999997</v>
      </c>
      <c r="DO39" s="42">
        <v>2148.4489627999997</v>
      </c>
      <c r="DP39" s="42">
        <v>2148.4489627999997</v>
      </c>
      <c r="DQ39" s="42">
        <v>2148.4489627999997</v>
      </c>
      <c r="DR39" s="42">
        <v>2148.4489627999997</v>
      </c>
      <c r="DS39" s="42">
        <v>2148.4489627999997</v>
      </c>
      <c r="DT39" s="42">
        <v>2148.4489627999997</v>
      </c>
      <c r="DU39" s="42">
        <v>2148.4489627999997</v>
      </c>
      <c r="DV39" s="42">
        <v>2148.4489627999997</v>
      </c>
      <c r="DW39" s="42">
        <v>2148.4489627999997</v>
      </c>
      <c r="DX39" s="42">
        <v>2148.4489627999997</v>
      </c>
      <c r="DY39" s="42">
        <v>2148.4489627999997</v>
      </c>
      <c r="DZ39" s="42">
        <v>2148.4489627999997</v>
      </c>
      <c r="EA39" s="42">
        <v>2148.4489627999997</v>
      </c>
      <c r="EB39" s="42">
        <v>2148.4489627999997</v>
      </c>
      <c r="EC39" s="42">
        <v>2148.4489627999997</v>
      </c>
      <c r="ED39" s="42">
        <v>2148.4489627999997</v>
      </c>
      <c r="EE39" s="42">
        <v>2148.4489627999997</v>
      </c>
      <c r="EF39" s="42">
        <v>2148.4489627999997</v>
      </c>
      <c r="EG39" s="42">
        <v>2148.4489627999997</v>
      </c>
      <c r="EH39" s="42">
        <v>2148.4489627999997</v>
      </c>
      <c r="EI39" s="42">
        <v>2148.4489627999997</v>
      </c>
      <c r="EJ39" s="42">
        <v>2148.4489627999997</v>
      </c>
      <c r="EK39" s="42">
        <v>2148.4489627999997</v>
      </c>
      <c r="EL39" s="42">
        <v>2148.4489627999997</v>
      </c>
      <c r="EM39" s="42">
        <v>2148.4489627999997</v>
      </c>
      <c r="EN39" s="42">
        <v>2148.4489627999997</v>
      </c>
      <c r="EO39" s="42">
        <v>2148.4489627999997</v>
      </c>
      <c r="EP39" s="42">
        <v>2148.4489627999997</v>
      </c>
      <c r="EQ39" s="42">
        <v>2148.4489627999997</v>
      </c>
      <c r="ER39" s="42">
        <v>2148.4489627999997</v>
      </c>
      <c r="ES39" s="42">
        <v>2148.4489627999997</v>
      </c>
      <c r="ET39" s="42">
        <v>2148.4489627999997</v>
      </c>
      <c r="EU39" s="42">
        <v>2148.4489627999997</v>
      </c>
      <c r="EV39" s="42">
        <v>2148.4489627999997</v>
      </c>
      <c r="EW39" s="42">
        <v>2148.4489627999997</v>
      </c>
      <c r="EX39" s="42">
        <v>2148.4489627999997</v>
      </c>
      <c r="EY39" s="42">
        <v>2148.4489627999997</v>
      </c>
      <c r="EZ39" s="42">
        <v>2148.4489627999997</v>
      </c>
      <c r="FA39" s="42">
        <v>2148.4489627999997</v>
      </c>
      <c r="FB39" s="42">
        <v>2148.4489627999997</v>
      </c>
      <c r="FC39" s="42">
        <v>2148.4489627999997</v>
      </c>
      <c r="FD39" s="42">
        <v>2148.4489627999997</v>
      </c>
      <c r="FE39" s="42">
        <v>2148.4489627999997</v>
      </c>
      <c r="FF39" s="42">
        <v>2148.4489627999997</v>
      </c>
      <c r="FG39" s="42">
        <v>2148.4489627999997</v>
      </c>
      <c r="FH39" s="42">
        <v>2148.4489627999997</v>
      </c>
      <c r="FI39" s="42">
        <v>2148.4489627999997</v>
      </c>
      <c r="FJ39" s="42">
        <v>2148.4489627999997</v>
      </c>
      <c r="FK39" s="42">
        <v>2148.4489627999997</v>
      </c>
      <c r="FL39" s="42">
        <v>2148.4489627999997</v>
      </c>
      <c r="FM39" s="42">
        <v>2148.4489627999997</v>
      </c>
      <c r="FN39" s="42">
        <v>2148.4489627999997</v>
      </c>
      <c r="FO39" s="42">
        <v>2148.4489627999997</v>
      </c>
      <c r="FP39" s="42">
        <v>2148.4489627999997</v>
      </c>
      <c r="FQ39" s="42">
        <v>2148.4489627999997</v>
      </c>
      <c r="FR39" s="42">
        <v>2123.4478985999999</v>
      </c>
      <c r="FS39" s="42">
        <v>2123.4478985999999</v>
      </c>
      <c r="FT39" s="42">
        <v>2123.4478985999999</v>
      </c>
      <c r="FU39" s="42">
        <v>2123.4478985999999</v>
      </c>
      <c r="FV39" s="42">
        <v>2123.4478985999999</v>
      </c>
      <c r="FW39" s="42">
        <v>2123.4478985999999</v>
      </c>
      <c r="FX39" s="42">
        <v>2123.4478985999999</v>
      </c>
      <c r="FY39" s="42">
        <v>2123.4478985999999</v>
      </c>
      <c r="FZ39" s="42">
        <v>2123.4478985999999</v>
      </c>
      <c r="GA39" s="42">
        <v>2123.4478985999999</v>
      </c>
      <c r="GB39" s="42">
        <v>2123.4478985999999</v>
      </c>
      <c r="GC39" s="42">
        <v>2123.4478985999999</v>
      </c>
      <c r="GD39" s="42">
        <v>2123.4478985999999</v>
      </c>
      <c r="GE39" s="42">
        <v>2123.4478985999999</v>
      </c>
      <c r="GF39" s="42">
        <v>2122.7618985999998</v>
      </c>
      <c r="GG39" s="42">
        <v>2122.7618985999998</v>
      </c>
      <c r="GH39" s="42">
        <v>2122.7618985999998</v>
      </c>
      <c r="GI39" s="42">
        <v>2122.7618985999998</v>
      </c>
      <c r="GJ39" s="42">
        <v>2122.7618985999998</v>
      </c>
      <c r="GK39" s="42">
        <v>2122.7618985999998</v>
      </c>
      <c r="GL39" s="42">
        <v>2122.7618985999998</v>
      </c>
      <c r="GM39" s="42">
        <v>2122.7618985999998</v>
      </c>
      <c r="GN39" s="42">
        <v>2119.9218586000006</v>
      </c>
      <c r="GO39" s="42">
        <v>2119.9218586000006</v>
      </c>
      <c r="GP39" s="42">
        <v>2119.9218586000006</v>
      </c>
      <c r="GQ39" s="42">
        <v>2119.9218586000006</v>
      </c>
      <c r="GR39" s="42">
        <v>2119.9218586000006</v>
      </c>
      <c r="GS39" s="42">
        <v>2119.9218586000006</v>
      </c>
      <c r="GT39" s="42">
        <v>2119.9218586000006</v>
      </c>
      <c r="GU39" s="42">
        <v>2119.9218586000006</v>
      </c>
      <c r="GV39" s="42">
        <v>2119.9218586000006</v>
      </c>
      <c r="GW39" s="42">
        <v>2119.9218586000006</v>
      </c>
      <c r="GX39" s="42">
        <v>2119.9218586000006</v>
      </c>
      <c r="GY39" s="42">
        <v>2119.9218586000006</v>
      </c>
      <c r="GZ39" s="42">
        <v>2119.9218586000006</v>
      </c>
      <c r="HA39" s="28">
        <v>2119.9218586000006</v>
      </c>
      <c r="HB39" s="28">
        <v>2119.9218586000002</v>
      </c>
      <c r="HC39" s="28">
        <v>2119.9218586000002</v>
      </c>
      <c r="HD39" s="28">
        <v>2119.9218586000002</v>
      </c>
      <c r="HE39" s="28">
        <v>2119.9218586000002</v>
      </c>
      <c r="HF39" s="28">
        <v>2119.9218586000002</v>
      </c>
      <c r="HG39" s="28">
        <v>2119.9218586000002</v>
      </c>
      <c r="HH39" s="28">
        <v>2119.9218586000002</v>
      </c>
      <c r="HI39" s="28">
        <v>2119.9218586000002</v>
      </c>
      <c r="HJ39" s="28">
        <v>2119.9218586000002</v>
      </c>
      <c r="HK39" s="28">
        <v>2119.9218586000002</v>
      </c>
      <c r="HL39" s="28">
        <v>2119.9218586000002</v>
      </c>
      <c r="HM39" s="28">
        <v>2119.9218586000002</v>
      </c>
      <c r="HN39" s="28">
        <v>2119.9218586000002</v>
      </c>
      <c r="HO39" s="28">
        <v>2119.9218586000002</v>
      </c>
      <c r="HP39" s="28">
        <v>2119.9218586000002</v>
      </c>
      <c r="HQ39" s="28">
        <v>2119.9218586000002</v>
      </c>
      <c r="HR39" s="28">
        <v>2119.9218586000002</v>
      </c>
      <c r="HS39" s="28">
        <v>2119.9218586000002</v>
      </c>
      <c r="HT39" s="28">
        <v>2119.9218586000002</v>
      </c>
      <c r="HU39" s="28">
        <v>2119.9218586000002</v>
      </c>
      <c r="HV39" s="28">
        <v>2119.9218586000002</v>
      </c>
      <c r="HW39" s="28">
        <v>2119.9218586000002</v>
      </c>
      <c r="HX39" s="28">
        <v>2119.9218586000002</v>
      </c>
      <c r="HY39" s="28">
        <v>2119.9218586000002</v>
      </c>
      <c r="HZ39" s="28">
        <v>2119.9218586000002</v>
      </c>
      <c r="IA39" s="28">
        <v>2119.9218586000002</v>
      </c>
      <c r="IB39" s="28">
        <v>2119.9218586000002</v>
      </c>
      <c r="IC39" s="28">
        <v>2119.9218586000002</v>
      </c>
      <c r="ID39" s="28">
        <v>2119.9218586000002</v>
      </c>
      <c r="IE39" s="28">
        <v>2119.9218586000002</v>
      </c>
      <c r="IF39" s="28">
        <v>2119.9218586000002</v>
      </c>
      <c r="IG39" s="28">
        <v>2119.9218586000002</v>
      </c>
      <c r="IH39" s="28">
        <v>2119.9218586000002</v>
      </c>
      <c r="II39" s="28">
        <v>2119.9218586000002</v>
      </c>
      <c r="IJ39" s="28">
        <v>2119.9218586000002</v>
      </c>
      <c r="IK39" s="28">
        <v>2119.9218586000002</v>
      </c>
      <c r="IL39" s="28">
        <v>2119.9218586000002</v>
      </c>
      <c r="IM39" s="28">
        <v>2119.9218586000002</v>
      </c>
      <c r="IN39" s="28">
        <v>2119.9218586000002</v>
      </c>
      <c r="IO39" s="28">
        <v>2119.9218586000002</v>
      </c>
      <c r="IP39" s="28">
        <v>2119.9218586000002</v>
      </c>
      <c r="IQ39" s="28">
        <v>2119.9218586000002</v>
      </c>
      <c r="IR39" s="28">
        <v>2119.9218586000002</v>
      </c>
      <c r="IS39" s="28">
        <v>2970.5618586000005</v>
      </c>
      <c r="IT39" s="28">
        <v>2970.5618586000005</v>
      </c>
      <c r="IU39" s="28">
        <v>2970.5618586000005</v>
      </c>
      <c r="IV39" s="28">
        <v>2970.5618586000005</v>
      </c>
      <c r="IW39" s="28">
        <v>3862.3618586000002</v>
      </c>
      <c r="IX39" s="28">
        <v>3862.3618586000002</v>
      </c>
      <c r="IY39" s="28">
        <v>3862.3618586000002</v>
      </c>
      <c r="IZ39" s="28">
        <v>3862.4990585999999</v>
      </c>
      <c r="JA39" s="28">
        <v>3862.4990585999999</v>
      </c>
      <c r="JB39" s="28">
        <v>7087.3850585999999</v>
      </c>
      <c r="JC39" s="28">
        <v>51677.385058600004</v>
      </c>
      <c r="JD39" s="28">
        <v>51685.9120386</v>
      </c>
      <c r="JE39" s="28">
        <v>51685.9120386</v>
      </c>
      <c r="JF39" s="44"/>
      <c r="JG39" s="23"/>
      <c r="JH39" s="25" t="e">
        <v>#REF!</v>
      </c>
      <c r="JI39" s="25">
        <v>10.1317681608</v>
      </c>
      <c r="JJ39" s="25">
        <v>2.3987026554000002</v>
      </c>
    </row>
    <row r="40" spans="1:270" ht="15.6" x14ac:dyDescent="0.3">
      <c r="A40" s="26" t="s">
        <v>15</v>
      </c>
      <c r="B40" s="19"/>
      <c r="C40" s="42">
        <v>142.10515530000004</v>
      </c>
      <c r="D40" s="42">
        <v>233.30479040000006</v>
      </c>
      <c r="E40" s="43">
        <v>567.84523360000014</v>
      </c>
      <c r="F40" s="43">
        <v>572.20210240000017</v>
      </c>
      <c r="G40" s="43">
        <v>575.10668160000012</v>
      </c>
      <c r="H40" s="43">
        <v>570.67661280000016</v>
      </c>
      <c r="I40" s="42">
        <v>574.96741439999994</v>
      </c>
      <c r="J40" s="42">
        <v>575.68254800000011</v>
      </c>
      <c r="K40" s="42">
        <v>576.39768160000006</v>
      </c>
      <c r="L40" s="42">
        <v>577.82794879999994</v>
      </c>
      <c r="M40" s="42">
        <v>577.82794879999994</v>
      </c>
      <c r="N40" s="42">
        <v>577.82794879999994</v>
      </c>
      <c r="O40" s="42">
        <v>577.82794879999994</v>
      </c>
      <c r="P40" s="42">
        <v>575.68254800000011</v>
      </c>
      <c r="Q40" s="42">
        <v>574.25228079999999</v>
      </c>
      <c r="R40" s="42">
        <v>573.53714720000005</v>
      </c>
      <c r="S40" s="42">
        <v>572.10688000000005</v>
      </c>
      <c r="T40" s="42">
        <v>572.10688000000005</v>
      </c>
      <c r="U40" s="42">
        <v>572.10688000000005</v>
      </c>
      <c r="V40" s="42">
        <v>1396.8555200000001</v>
      </c>
      <c r="W40" s="42">
        <v>1395.1094506000002</v>
      </c>
      <c r="X40" s="42">
        <v>1391.6173117999999</v>
      </c>
      <c r="Y40" s="42">
        <v>1389.8712424000003</v>
      </c>
      <c r="Z40" s="42">
        <v>1389.8712424000003</v>
      </c>
      <c r="AA40" s="42">
        <v>1389.8712424000003</v>
      </c>
      <c r="AB40" s="42">
        <v>1389.8712424000003</v>
      </c>
      <c r="AC40" s="42">
        <v>1388.1251729999999</v>
      </c>
      <c r="AD40" s="42">
        <v>1388.1251729999999</v>
      </c>
      <c r="AE40" s="42">
        <v>1388.1251729999999</v>
      </c>
      <c r="AF40" s="42">
        <v>1388.1251729999999</v>
      </c>
      <c r="AG40" s="42">
        <v>1384.6330341999999</v>
      </c>
      <c r="AH40" s="42">
        <v>1381.1408953999999</v>
      </c>
      <c r="AI40" s="42">
        <v>1377.6487566000001</v>
      </c>
      <c r="AJ40" s="42">
        <v>1377.6487566000001</v>
      </c>
      <c r="AK40" s="42">
        <v>1377.6487566000001</v>
      </c>
      <c r="AL40" s="42">
        <v>1374.1566178000003</v>
      </c>
      <c r="AM40" s="42">
        <v>1370.664479</v>
      </c>
      <c r="AN40" s="42">
        <v>1356.6959237999999</v>
      </c>
      <c r="AO40" s="42">
        <v>1346.2195074000001</v>
      </c>
      <c r="AP40" s="42">
        <v>1346.2195074000001</v>
      </c>
      <c r="AQ40" s="42">
        <v>1339.2352298000001</v>
      </c>
      <c r="AR40" s="42">
        <v>1332.2509521999998</v>
      </c>
      <c r="AS40" s="42">
        <v>1321.7745358</v>
      </c>
      <c r="AT40" s="42">
        <v>1314.7902581999999</v>
      </c>
      <c r="AU40" s="42">
        <v>1307.8059806000001</v>
      </c>
      <c r="AV40" s="42">
        <v>1292.0913560000004</v>
      </c>
      <c r="AW40" s="42">
        <v>1274.630662</v>
      </c>
      <c r="AX40" s="42">
        <v>1258.9160374000001</v>
      </c>
      <c r="AY40" s="42">
        <v>1243.2014128000001</v>
      </c>
      <c r="AZ40" s="42">
        <v>1229.2328576</v>
      </c>
      <c r="BA40" s="42">
        <v>1223.9946494000001</v>
      </c>
      <c r="BB40" s="42">
        <v>1220.5025106000003</v>
      </c>
      <c r="BC40" s="42">
        <v>1217.0103718</v>
      </c>
      <c r="BD40" s="42">
        <v>1217.0103718</v>
      </c>
      <c r="BE40" s="42">
        <v>609.96609790000002</v>
      </c>
      <c r="BF40" s="42">
        <v>609.96609790000002</v>
      </c>
      <c r="BG40" s="42">
        <v>609.96609790000002</v>
      </c>
      <c r="BH40" s="42">
        <v>609.96609790000002</v>
      </c>
      <c r="BI40" s="42">
        <v>609.96609790000002</v>
      </c>
      <c r="BJ40" s="42">
        <v>609.96609790000002</v>
      </c>
      <c r="BK40" s="42">
        <v>609.96609790000002</v>
      </c>
      <c r="BL40" s="42">
        <v>609.96609790000002</v>
      </c>
      <c r="BM40" s="42">
        <v>609.96609790000002</v>
      </c>
      <c r="BN40" s="42">
        <v>609.96609790000002</v>
      </c>
      <c r="BO40" s="42">
        <v>609.96609790000002</v>
      </c>
      <c r="BP40" s="42">
        <v>609.96609790000002</v>
      </c>
      <c r="BQ40" s="42">
        <v>609.96609790000002</v>
      </c>
      <c r="BR40" s="42">
        <v>609.96609790000002</v>
      </c>
      <c r="BS40" s="42">
        <v>609.96609790000002</v>
      </c>
      <c r="BT40" s="42">
        <v>609.96609790000002</v>
      </c>
      <c r="BU40" s="42">
        <v>609.96609790000002</v>
      </c>
      <c r="BV40" s="42">
        <v>609.96609790000002</v>
      </c>
      <c r="BW40" s="42">
        <v>609.96609790000002</v>
      </c>
      <c r="BX40" s="42">
        <v>609.96609790000002</v>
      </c>
      <c r="BY40" s="42">
        <v>609.96609790000002</v>
      </c>
      <c r="BZ40" s="42">
        <v>609.96609790000002</v>
      </c>
      <c r="CA40" s="42">
        <v>609.96609790000002</v>
      </c>
      <c r="CB40" s="42">
        <v>609.09096720000014</v>
      </c>
      <c r="CC40" s="42">
        <v>657.20294020000006</v>
      </c>
      <c r="CD40" s="42">
        <v>657.20294020000006</v>
      </c>
      <c r="CE40" s="42">
        <v>655.30898360000003</v>
      </c>
      <c r="CF40" s="42">
        <v>653.41502700000001</v>
      </c>
      <c r="CG40" s="42">
        <v>652.46804869999994</v>
      </c>
      <c r="CH40" s="42">
        <v>652.46804869999994</v>
      </c>
      <c r="CI40" s="42">
        <v>651.52107039999999</v>
      </c>
      <c r="CJ40" s="42">
        <v>650.57409210000003</v>
      </c>
      <c r="CK40" s="42">
        <v>650.57409210000003</v>
      </c>
      <c r="CL40" s="42">
        <v>650.57409210000003</v>
      </c>
      <c r="CM40" s="42">
        <v>650.57409210000003</v>
      </c>
      <c r="CN40" s="42">
        <v>649.62711380000007</v>
      </c>
      <c r="CO40" s="42">
        <v>649.62711380000007</v>
      </c>
      <c r="CP40" s="42">
        <v>649.62711380000007</v>
      </c>
      <c r="CQ40" s="42">
        <v>649.62711380000007</v>
      </c>
      <c r="CR40" s="42">
        <v>649.62711380000007</v>
      </c>
      <c r="CS40" s="42">
        <v>649.62711380000007</v>
      </c>
      <c r="CT40" s="42">
        <v>649.62711380000007</v>
      </c>
      <c r="CU40" s="42">
        <v>649.62711380000007</v>
      </c>
      <c r="CV40" s="42">
        <v>649.62711380000007</v>
      </c>
      <c r="CW40" s="42">
        <v>649.62711380000007</v>
      </c>
      <c r="CX40" s="42">
        <v>649.62711380000007</v>
      </c>
      <c r="CY40" s="42">
        <v>649.62711380000007</v>
      </c>
      <c r="CZ40" s="42">
        <v>649.62711380000007</v>
      </c>
      <c r="DA40" s="42">
        <v>649.62711380000007</v>
      </c>
      <c r="DB40" s="42">
        <v>649.62711380000007</v>
      </c>
      <c r="DC40" s="42">
        <v>649.62711380000007</v>
      </c>
      <c r="DD40" s="42">
        <v>649.62711380000007</v>
      </c>
      <c r="DE40" s="42">
        <v>649.62711380000007</v>
      </c>
      <c r="DF40" s="42">
        <v>649.62711380000007</v>
      </c>
      <c r="DG40" s="42">
        <v>649.62711380000007</v>
      </c>
      <c r="DH40" s="42">
        <v>649.62711380000007</v>
      </c>
      <c r="DI40" s="42">
        <v>649.62711380000007</v>
      </c>
      <c r="DJ40" s="42">
        <v>649.62711380000007</v>
      </c>
      <c r="DK40" s="42">
        <v>649.62711380000007</v>
      </c>
      <c r="DL40" s="42">
        <v>649.62711380000007</v>
      </c>
      <c r="DM40" s="42">
        <v>649.62711380000007</v>
      </c>
      <c r="DN40" s="42">
        <v>649.62711380000007</v>
      </c>
      <c r="DO40" s="42">
        <v>649.62711380000007</v>
      </c>
      <c r="DP40" s="42">
        <v>649.62711380000007</v>
      </c>
      <c r="DQ40" s="42">
        <v>649.62711380000007</v>
      </c>
      <c r="DR40" s="42">
        <v>649.62711380000007</v>
      </c>
      <c r="DS40" s="42">
        <v>649.62711380000007</v>
      </c>
      <c r="DT40" s="42">
        <v>649.62711380000007</v>
      </c>
      <c r="DU40" s="42">
        <v>649.62711380000007</v>
      </c>
      <c r="DV40" s="42">
        <v>649.62711380000007</v>
      </c>
      <c r="DW40" s="42">
        <v>649.62711380000007</v>
      </c>
      <c r="DX40" s="42">
        <v>649.62711380000007</v>
      </c>
      <c r="DY40" s="42">
        <v>649.62711380000007</v>
      </c>
      <c r="DZ40" s="42">
        <v>649.62711380000007</v>
      </c>
      <c r="EA40" s="42">
        <v>649.62711380000007</v>
      </c>
      <c r="EB40" s="42">
        <v>649.62711380000007</v>
      </c>
      <c r="EC40" s="42">
        <v>649.62711380000007</v>
      </c>
      <c r="ED40" s="42">
        <v>649.62711380000007</v>
      </c>
      <c r="EE40" s="42">
        <v>649.62711380000007</v>
      </c>
      <c r="EF40" s="42">
        <v>649.62711380000007</v>
      </c>
      <c r="EG40" s="42">
        <v>649.62711380000007</v>
      </c>
      <c r="EH40" s="42">
        <v>649.62711380000007</v>
      </c>
      <c r="EI40" s="42">
        <v>649.62711380000007</v>
      </c>
      <c r="EJ40" s="42">
        <v>649.62711380000007</v>
      </c>
      <c r="EK40" s="42">
        <v>649.62711380000007</v>
      </c>
      <c r="EL40" s="42">
        <v>649.62711380000007</v>
      </c>
      <c r="EM40" s="42">
        <v>649.62711380000007</v>
      </c>
      <c r="EN40" s="42">
        <v>649.62711380000007</v>
      </c>
      <c r="EO40" s="42">
        <v>649.62711380000007</v>
      </c>
      <c r="EP40" s="42">
        <v>649.62711380000007</v>
      </c>
      <c r="EQ40" s="42">
        <v>649.62711380000007</v>
      </c>
      <c r="ER40" s="42">
        <v>649.62711380000007</v>
      </c>
      <c r="ES40" s="42">
        <v>649.62711380000007</v>
      </c>
      <c r="ET40" s="42">
        <v>649.62711380000007</v>
      </c>
      <c r="EU40" s="42">
        <v>649.62711380000007</v>
      </c>
      <c r="EV40" s="42">
        <v>649.62711380000007</v>
      </c>
      <c r="EW40" s="42">
        <v>649.62711380000007</v>
      </c>
      <c r="EX40" s="42">
        <v>649.62711380000007</v>
      </c>
      <c r="EY40" s="42">
        <v>649.62711380000007</v>
      </c>
      <c r="EZ40" s="42">
        <v>649.62711380000007</v>
      </c>
      <c r="FA40" s="42">
        <v>649.62711380000007</v>
      </c>
      <c r="FB40" s="42">
        <v>649.62711380000007</v>
      </c>
      <c r="FC40" s="42">
        <v>649.62711380000007</v>
      </c>
      <c r="FD40" s="42">
        <v>649.62711380000007</v>
      </c>
      <c r="FE40" s="42">
        <v>649.62711380000007</v>
      </c>
      <c r="FF40" s="42">
        <v>649.62711380000007</v>
      </c>
      <c r="FG40" s="42">
        <v>649.62711380000007</v>
      </c>
      <c r="FH40" s="42">
        <v>649.62711380000007</v>
      </c>
      <c r="FI40" s="42">
        <v>649.62711380000007</v>
      </c>
      <c r="FJ40" s="42">
        <v>649.62711380000007</v>
      </c>
      <c r="FK40" s="42">
        <v>649.62711380000007</v>
      </c>
      <c r="FL40" s="42">
        <v>649.62711380000007</v>
      </c>
      <c r="FM40" s="42">
        <v>649.62711380000007</v>
      </c>
      <c r="FN40" s="42">
        <v>649.62711380000007</v>
      </c>
      <c r="FO40" s="42">
        <v>649.62711380000007</v>
      </c>
      <c r="FP40" s="42">
        <v>649.62711380000007</v>
      </c>
      <c r="FQ40" s="42">
        <v>649.62711380000007</v>
      </c>
      <c r="FR40" s="42">
        <v>649.62711380000007</v>
      </c>
      <c r="FS40" s="42">
        <v>649.62711380000007</v>
      </c>
      <c r="FT40" s="42">
        <v>649.62711380000007</v>
      </c>
      <c r="FU40" s="42">
        <v>649.62711380000007</v>
      </c>
      <c r="FV40" s="42">
        <v>649.62711380000007</v>
      </c>
      <c r="FW40" s="42">
        <v>649.62711380000007</v>
      </c>
      <c r="FX40" s="42">
        <v>649.62711380000007</v>
      </c>
      <c r="FY40" s="42">
        <v>649.62711380000007</v>
      </c>
      <c r="FZ40" s="42">
        <v>649.62711380000007</v>
      </c>
      <c r="GA40" s="42">
        <v>649.62711380000007</v>
      </c>
      <c r="GB40" s="42">
        <v>649.62711380000007</v>
      </c>
      <c r="GC40" s="42">
        <v>649.62711380000007</v>
      </c>
      <c r="GD40" s="42">
        <v>649.62711380000007</v>
      </c>
      <c r="GE40" s="42">
        <v>649.62711380000007</v>
      </c>
      <c r="GF40" s="42">
        <v>649.62711380000007</v>
      </c>
      <c r="GG40" s="42">
        <v>649.62711380000007</v>
      </c>
      <c r="GH40" s="42">
        <v>649.62711380000007</v>
      </c>
      <c r="GI40" s="42">
        <v>649.62711380000007</v>
      </c>
      <c r="GJ40" s="42">
        <v>649.62711380000007</v>
      </c>
      <c r="GK40" s="42">
        <v>649.62711380000007</v>
      </c>
      <c r="GL40" s="42">
        <v>649.62711380000007</v>
      </c>
      <c r="GM40" s="42">
        <v>649.62711380000007</v>
      </c>
      <c r="GN40" s="42">
        <v>658.15409380000006</v>
      </c>
      <c r="GO40" s="42">
        <v>658.15409380000006</v>
      </c>
      <c r="GP40" s="42">
        <v>658.15409380000006</v>
      </c>
      <c r="GQ40" s="42">
        <v>658.15409380000006</v>
      </c>
      <c r="GR40" s="42">
        <v>658.15409380000006</v>
      </c>
      <c r="GS40" s="42">
        <v>658.15409380000006</v>
      </c>
      <c r="GT40" s="42">
        <v>658.15409380000006</v>
      </c>
      <c r="GU40" s="42">
        <v>658.15409380000006</v>
      </c>
      <c r="GV40" s="42">
        <v>658.15409380000006</v>
      </c>
      <c r="GW40" s="42">
        <v>658.15409380000006</v>
      </c>
      <c r="GX40" s="42">
        <v>658.15409380000006</v>
      </c>
      <c r="GY40" s="42">
        <v>658.15409380000006</v>
      </c>
      <c r="GZ40" s="42">
        <v>658.15409380000006</v>
      </c>
      <c r="HA40" s="28">
        <v>658.15409380000006</v>
      </c>
      <c r="HB40" s="28">
        <v>658.15409380000006</v>
      </c>
      <c r="HC40" s="28">
        <v>658.15409380000006</v>
      </c>
      <c r="HD40" s="28">
        <v>658.15409380000006</v>
      </c>
      <c r="HE40" s="28">
        <v>658.15409380000006</v>
      </c>
      <c r="HF40" s="28">
        <v>658.62057379999999</v>
      </c>
      <c r="HG40" s="28">
        <v>658.62057379999999</v>
      </c>
      <c r="HH40" s="28">
        <v>658.62057379999999</v>
      </c>
      <c r="HI40" s="28">
        <v>658.62057379999999</v>
      </c>
      <c r="HJ40" s="28">
        <v>658.62057379999999</v>
      </c>
      <c r="HK40" s="28">
        <v>658.62057379999999</v>
      </c>
      <c r="HL40" s="28">
        <v>658.62057379999999</v>
      </c>
      <c r="HM40" s="28">
        <v>658.62057379999999</v>
      </c>
      <c r="HN40" s="28">
        <v>658.62057379999999</v>
      </c>
      <c r="HO40" s="28">
        <v>658.62057379999999</v>
      </c>
      <c r="HP40" s="28">
        <v>658.62057379999999</v>
      </c>
      <c r="HQ40" s="28">
        <v>660.88437380000005</v>
      </c>
      <c r="HR40" s="28">
        <v>660.88437380000005</v>
      </c>
      <c r="HS40" s="28">
        <v>660.88437380000005</v>
      </c>
      <c r="HT40" s="28">
        <v>660.88437380000005</v>
      </c>
      <c r="HU40" s="28">
        <v>660.88437380000005</v>
      </c>
      <c r="HV40" s="28">
        <v>660.88437380000005</v>
      </c>
      <c r="HW40" s="28">
        <v>660.88437380000005</v>
      </c>
      <c r="HX40" s="28">
        <v>660.88437380000005</v>
      </c>
      <c r="HY40" s="28">
        <v>660.88437380000005</v>
      </c>
      <c r="HZ40" s="28">
        <v>660.88437380000005</v>
      </c>
      <c r="IA40" s="28">
        <v>660.88437380000005</v>
      </c>
      <c r="IB40" s="28">
        <v>660.88437380000005</v>
      </c>
      <c r="IC40" s="28">
        <v>660.88437380000005</v>
      </c>
      <c r="ID40" s="28">
        <v>660.88437380000005</v>
      </c>
      <c r="IE40" s="28">
        <v>660.88437380000005</v>
      </c>
      <c r="IF40" s="28">
        <v>660.88437380000005</v>
      </c>
      <c r="IG40" s="28">
        <v>660.88437380000005</v>
      </c>
      <c r="IH40" s="28">
        <v>660.88437380000005</v>
      </c>
      <c r="II40" s="28">
        <v>660.88437380000005</v>
      </c>
      <c r="IJ40" s="28">
        <v>660.88437380000005</v>
      </c>
      <c r="IK40" s="28">
        <v>660.88437380000005</v>
      </c>
      <c r="IL40" s="28">
        <v>660.88437380000005</v>
      </c>
      <c r="IM40" s="28">
        <v>660.88437380000005</v>
      </c>
      <c r="IN40" s="28">
        <v>660.88437380000005</v>
      </c>
      <c r="IO40" s="28">
        <v>660.88437380000005</v>
      </c>
      <c r="IP40" s="28">
        <v>660.88437380000005</v>
      </c>
      <c r="IQ40" s="28">
        <v>660.88437380000005</v>
      </c>
      <c r="IR40" s="28">
        <v>660.88437380000005</v>
      </c>
      <c r="IS40" s="28">
        <v>660.88437380000005</v>
      </c>
      <c r="IT40" s="28">
        <v>660.88437380000005</v>
      </c>
      <c r="IU40" s="28">
        <v>660.88437380000005</v>
      </c>
      <c r="IV40" s="28">
        <v>660.88437380000005</v>
      </c>
      <c r="IW40" s="28">
        <v>660.88437380000005</v>
      </c>
      <c r="IX40" s="28">
        <v>660.88437380000005</v>
      </c>
      <c r="IY40" s="28">
        <v>660.88437380000005</v>
      </c>
      <c r="IZ40" s="28">
        <v>660.88437380000005</v>
      </c>
      <c r="JA40" s="28">
        <v>660.88437380000005</v>
      </c>
      <c r="JB40" s="28">
        <v>660.88437380000005</v>
      </c>
      <c r="JC40" s="28">
        <v>660.88437380000005</v>
      </c>
      <c r="JD40" s="28">
        <v>652.35739380000007</v>
      </c>
      <c r="JE40" s="28">
        <v>652.35739380000007</v>
      </c>
      <c r="JF40" s="44"/>
      <c r="JG40" s="23"/>
      <c r="JH40" s="25" t="e">
        <v>#REF!</v>
      </c>
      <c r="JI40" s="25">
        <v>0.23330479040000004</v>
      </c>
      <c r="JJ40" s="25">
        <v>0.56784523360000017</v>
      </c>
    </row>
    <row r="41" spans="1:270" ht="15.6" x14ac:dyDescent="0.3">
      <c r="A41" s="18" t="s">
        <v>22</v>
      </c>
      <c r="B41" s="19"/>
      <c r="C41" s="48"/>
      <c r="D41" s="48"/>
      <c r="E41" s="49"/>
      <c r="F41" s="50"/>
      <c r="G41" s="50"/>
      <c r="H41" s="50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51"/>
      <c r="JG41" s="23"/>
    </row>
    <row r="42" spans="1:270" ht="15.6" x14ac:dyDescent="0.3">
      <c r="A42" s="52" t="s">
        <v>23</v>
      </c>
      <c r="B42" s="53"/>
      <c r="C42" s="54">
        <v>3445438.5587400002</v>
      </c>
      <c r="D42" s="54">
        <v>3600992.5596499997</v>
      </c>
      <c r="E42" s="55">
        <v>4158450.44313</v>
      </c>
      <c r="F42" s="55">
        <v>3110531.5748700001</v>
      </c>
      <c r="G42" s="55">
        <v>3599858.2260600002</v>
      </c>
      <c r="H42" s="55">
        <v>3947445.9091999996</v>
      </c>
      <c r="I42" s="54">
        <v>5060945.4980800003</v>
      </c>
      <c r="J42" s="54">
        <v>4436626.0124500003</v>
      </c>
      <c r="K42" s="54">
        <v>4336871.7801900003</v>
      </c>
      <c r="L42" s="54">
        <v>4214652.8532100003</v>
      </c>
      <c r="M42" s="54">
        <v>4499380.8228000002</v>
      </c>
      <c r="N42" s="54">
        <v>4464629.5097899996</v>
      </c>
      <c r="O42" s="54">
        <v>4500378.9437155779</v>
      </c>
      <c r="P42" s="54">
        <v>5038649.5074801603</v>
      </c>
      <c r="Q42" s="54">
        <v>5186548.8707666826</v>
      </c>
      <c r="R42" s="54">
        <v>5255521.4219945101</v>
      </c>
      <c r="S42" s="54">
        <v>5567955.3607002879</v>
      </c>
      <c r="T42" s="54">
        <v>6300630.266307544</v>
      </c>
      <c r="U42" s="54">
        <v>7333736.8825650001</v>
      </c>
      <c r="V42" s="54">
        <v>6590681.8356486298</v>
      </c>
      <c r="W42" s="54">
        <v>6777494.1546537764</v>
      </c>
      <c r="X42" s="54">
        <v>6580727.3531333255</v>
      </c>
      <c r="Y42" s="54">
        <v>6942168.5584967015</v>
      </c>
      <c r="Z42" s="54">
        <v>7205849.4971387321</v>
      </c>
      <c r="AA42" s="54">
        <v>7481213.1034300886</v>
      </c>
      <c r="AB42" s="54">
        <v>7883663.8125926862</v>
      </c>
      <c r="AC42" s="54">
        <v>7894261.704220579</v>
      </c>
      <c r="AD42" s="54">
        <v>8056253.8593277801</v>
      </c>
      <c r="AE42" s="54">
        <v>8090094.3418120537</v>
      </c>
      <c r="AF42" s="54">
        <v>8499128.7448007129</v>
      </c>
      <c r="AG42" s="54">
        <v>10511761.946843706</v>
      </c>
      <c r="AH42" s="54">
        <v>9519099.5885269679</v>
      </c>
      <c r="AI42" s="54">
        <v>9546018.6964826491</v>
      </c>
      <c r="AJ42" s="54">
        <v>9654162.0131592173</v>
      </c>
      <c r="AK42" s="54">
        <v>10050049.619606571</v>
      </c>
      <c r="AL42" s="54">
        <v>10181985.713515192</v>
      </c>
      <c r="AM42" s="54">
        <v>10657288.374504136</v>
      </c>
      <c r="AN42" s="54">
        <v>11229373.040395543</v>
      </c>
      <c r="AO42" s="54">
        <v>12288085.300829349</v>
      </c>
      <c r="AP42" s="54">
        <v>12843221.031793574</v>
      </c>
      <c r="AQ42" s="54">
        <v>13234202.345700515</v>
      </c>
      <c r="AR42" s="54">
        <v>14030341.103308164</v>
      </c>
      <c r="AS42" s="54">
        <v>16649318.80503484</v>
      </c>
      <c r="AT42" s="54">
        <v>15865915.24053021</v>
      </c>
      <c r="AU42" s="54">
        <v>16035684.087958228</v>
      </c>
      <c r="AV42" s="54">
        <v>16169373.789497418</v>
      </c>
      <c r="AW42" s="54">
        <v>16941707.934583992</v>
      </c>
      <c r="AX42" s="54">
        <v>17986526.360726852</v>
      </c>
      <c r="AY42" s="54">
        <v>18239637.426492058</v>
      </c>
      <c r="AZ42" s="54">
        <v>18714578.463060003</v>
      </c>
      <c r="BA42" s="54">
        <v>19491041.274174731</v>
      </c>
      <c r="BB42" s="54">
        <v>19764758.414068483</v>
      </c>
      <c r="BC42" s="54">
        <v>19215694.497448497</v>
      </c>
      <c r="BD42" s="54">
        <v>18727024.091755871</v>
      </c>
      <c r="BE42" s="54">
        <v>20715777.69264419</v>
      </c>
      <c r="BF42" s="54">
        <v>19370772.902235754</v>
      </c>
      <c r="BG42" s="54">
        <v>18964990.53215915</v>
      </c>
      <c r="BH42" s="54">
        <v>18170138.791551981</v>
      </c>
      <c r="BI42" s="54">
        <v>17951005.171605784</v>
      </c>
      <c r="BJ42" s="54">
        <v>18218947.726385593</v>
      </c>
      <c r="BK42" s="54">
        <v>19832498.226408836</v>
      </c>
      <c r="BL42" s="54">
        <v>20409617.39379314</v>
      </c>
      <c r="BM42" s="54">
        <v>21187945.985698372</v>
      </c>
      <c r="BN42" s="54">
        <v>22677324.248850461</v>
      </c>
      <c r="BO42" s="54">
        <v>24598949.771647982</v>
      </c>
      <c r="BP42" s="54">
        <v>24884356.376976989</v>
      </c>
      <c r="BQ42" s="54">
        <v>27700493.731744952</v>
      </c>
      <c r="BR42" s="54">
        <v>28900858.874027409</v>
      </c>
      <c r="BS42" s="54">
        <v>28661937.460763954</v>
      </c>
      <c r="BT42" s="54">
        <v>28232429.445778608</v>
      </c>
      <c r="BU42" s="54">
        <v>27137563.328799047</v>
      </c>
      <c r="BV42" s="54">
        <v>27706902.625157837</v>
      </c>
      <c r="BW42" s="54">
        <v>27110565.399611454</v>
      </c>
      <c r="BX42" s="54">
        <v>26222321.513677999</v>
      </c>
      <c r="BY42" s="54">
        <v>25885135.134688858</v>
      </c>
      <c r="BZ42" s="54">
        <v>25749167.219423689</v>
      </c>
      <c r="CA42" s="54">
        <v>25074806.206872497</v>
      </c>
      <c r="CB42" s="54">
        <v>25692111.140879501</v>
      </c>
      <c r="CC42" s="54">
        <v>31365978.341903932</v>
      </c>
      <c r="CD42" s="54">
        <v>30106572.815652616</v>
      </c>
      <c r="CE42" s="54">
        <v>29327984.405908808</v>
      </c>
      <c r="CF42" s="54">
        <v>29170516.183687028</v>
      </c>
      <c r="CG42" s="54">
        <v>26983780.852020357</v>
      </c>
      <c r="CH42" s="54">
        <v>26744738.561832819</v>
      </c>
      <c r="CI42" s="54">
        <v>28446164.03969102</v>
      </c>
      <c r="CJ42" s="54">
        <v>29014042.163133312</v>
      </c>
      <c r="CK42" s="54">
        <v>29996857.508401882</v>
      </c>
      <c r="CL42" s="54">
        <v>31241688.0805002</v>
      </c>
      <c r="CM42" s="54">
        <v>32037716.748326275</v>
      </c>
      <c r="CN42" s="54">
        <v>33988649.110252455</v>
      </c>
      <c r="CO42" s="54">
        <v>38089486.636254974</v>
      </c>
      <c r="CP42" s="54">
        <v>35687376.833029494</v>
      </c>
      <c r="CQ42" s="54">
        <v>35487851.374218136</v>
      </c>
      <c r="CR42" s="54">
        <v>35423078.99597995</v>
      </c>
      <c r="CS42" s="54">
        <v>34453891.399423115</v>
      </c>
      <c r="CT42" s="54">
        <v>34084862.247851253</v>
      </c>
      <c r="CU42" s="54">
        <v>35100263.66864337</v>
      </c>
      <c r="CV42" s="54">
        <v>34164244.23307059</v>
      </c>
      <c r="CW42" s="54">
        <v>35304612.254596926</v>
      </c>
      <c r="CX42" s="54">
        <v>35782592.582017243</v>
      </c>
      <c r="CY42" s="54">
        <v>35963505.090900853</v>
      </c>
      <c r="CZ42" s="54">
        <v>37930537.638740428</v>
      </c>
      <c r="DA42" s="54">
        <v>45275713.306428224</v>
      </c>
      <c r="DB42" s="54">
        <v>42460805.370201267</v>
      </c>
      <c r="DC42" s="54">
        <v>41169989.769850731</v>
      </c>
      <c r="DD42" s="54">
        <v>39271520.548571438</v>
      </c>
      <c r="DE42" s="54">
        <v>38100005.389750175</v>
      </c>
      <c r="DF42" s="54">
        <v>37820045.747504473</v>
      </c>
      <c r="DG42" s="54">
        <v>39287378.930281743</v>
      </c>
      <c r="DH42" s="54">
        <v>38588226.120445721</v>
      </c>
      <c r="DI42" s="54">
        <v>40071161.079098023</v>
      </c>
      <c r="DJ42" s="54">
        <v>39134887.827807389</v>
      </c>
      <c r="DK42" s="54">
        <v>39489939.586912796</v>
      </c>
      <c r="DL42" s="54">
        <v>39377642.767120674</v>
      </c>
      <c r="DM42" s="54">
        <v>47557775.4036237</v>
      </c>
      <c r="DN42" s="54">
        <v>42456220.622229896</v>
      </c>
      <c r="DO42" s="54">
        <v>41125935.472333409</v>
      </c>
      <c r="DP42" s="54">
        <v>40611609.090896741</v>
      </c>
      <c r="DQ42" s="54">
        <v>41717167.927861981</v>
      </c>
      <c r="DR42" s="54">
        <v>41993448.060644291</v>
      </c>
      <c r="DS42" s="54">
        <v>43460518.650223978</v>
      </c>
      <c r="DT42" s="54">
        <v>43576352.156337701</v>
      </c>
      <c r="DU42" s="54">
        <v>44675183.196617968</v>
      </c>
      <c r="DV42" s="54">
        <v>45927670.124194309</v>
      </c>
      <c r="DW42" s="54">
        <v>49221732.906305708</v>
      </c>
      <c r="DX42" s="54">
        <v>49661100.751813434</v>
      </c>
      <c r="DY42" s="54">
        <v>57851108.951378927</v>
      </c>
      <c r="DZ42" s="54">
        <v>54060490.876220398</v>
      </c>
      <c r="EA42" s="54">
        <v>51260168.259848006</v>
      </c>
      <c r="EB42" s="54">
        <v>47979904.340732381</v>
      </c>
      <c r="EC42" s="54">
        <v>47920675.093825132</v>
      </c>
      <c r="ED42" s="54">
        <v>48355232.25909216</v>
      </c>
      <c r="EE42" s="54">
        <v>50671953.019212648</v>
      </c>
      <c r="EF42" s="54">
        <v>49567075.478138618</v>
      </c>
      <c r="EG42" s="54">
        <v>50501585.953056954</v>
      </c>
      <c r="EH42" s="54">
        <v>53192198.653791331</v>
      </c>
      <c r="EI42" s="54">
        <v>55764431.241575129</v>
      </c>
      <c r="EJ42" s="54">
        <v>56957986.37111941</v>
      </c>
      <c r="EK42" s="54">
        <v>66738394.192608029</v>
      </c>
      <c r="EL42" s="54">
        <v>62282104.471984833</v>
      </c>
      <c r="EM42" s="54">
        <v>58692687.613757268</v>
      </c>
      <c r="EN42" s="54">
        <v>55389676.243907213</v>
      </c>
      <c r="EO42" s="54">
        <v>54212199.994031213</v>
      </c>
      <c r="EP42" s="54">
        <v>53976647.218802996</v>
      </c>
      <c r="EQ42" s="54">
        <v>53063996.358810835</v>
      </c>
      <c r="ER42" s="54">
        <v>53566049.599799134</v>
      </c>
      <c r="ES42" s="54">
        <v>53494403.572463349</v>
      </c>
      <c r="ET42" s="54">
        <v>54303211.847833112</v>
      </c>
      <c r="EU42" s="54">
        <v>54288210.43130412</v>
      </c>
      <c r="EV42" s="54">
        <v>53331184.822235137</v>
      </c>
      <c r="EW42" s="54">
        <v>58230172.19848258</v>
      </c>
      <c r="EX42" s="54">
        <v>54264162.480033912</v>
      </c>
      <c r="EY42" s="54">
        <v>53209649.050663307</v>
      </c>
      <c r="EZ42" s="54">
        <v>51208260.894312784</v>
      </c>
      <c r="FA42" s="54">
        <v>49927527.289617099</v>
      </c>
      <c r="FB42" s="54">
        <v>50237449.75138808</v>
      </c>
      <c r="FC42" s="54">
        <v>53118606.839863598</v>
      </c>
      <c r="FD42" s="54">
        <v>52937652.088586293</v>
      </c>
      <c r="FE42" s="54">
        <v>53135054.609273195</v>
      </c>
      <c r="FF42" s="54">
        <v>55611687.25077159</v>
      </c>
      <c r="FG42" s="54">
        <v>56601458.663506456</v>
      </c>
      <c r="FH42" s="54">
        <v>56684696.611976765</v>
      </c>
      <c r="FI42" s="54">
        <v>62969798.199847713</v>
      </c>
      <c r="FJ42" s="54">
        <v>57783525.779531546</v>
      </c>
      <c r="FK42" s="54">
        <v>56302990.915377825</v>
      </c>
      <c r="FL42" s="54">
        <v>57162479.937902093</v>
      </c>
      <c r="FM42" s="54">
        <v>53886793.741876103</v>
      </c>
      <c r="FN42" s="54">
        <v>57887451.446891896</v>
      </c>
      <c r="FO42" s="54">
        <v>59710032.776464134</v>
      </c>
      <c r="FP42" s="54">
        <v>57814822.306526445</v>
      </c>
      <c r="FQ42" s="54">
        <v>58911286.315709181</v>
      </c>
      <c r="FR42" s="54">
        <v>58421831.540923275</v>
      </c>
      <c r="FS42" s="54">
        <v>58749769.322387397</v>
      </c>
      <c r="FT42" s="54">
        <v>57280322.320235968</v>
      </c>
      <c r="FU42" s="54">
        <v>65095451.739083968</v>
      </c>
      <c r="FV42" s="54">
        <v>60624367.677147344</v>
      </c>
      <c r="FW42" s="54">
        <v>59107415.328838274</v>
      </c>
      <c r="FX42" s="54">
        <v>58024868.742509693</v>
      </c>
      <c r="FY42" s="54">
        <v>59467363.93959567</v>
      </c>
      <c r="FZ42" s="54">
        <v>59341937.313212283</v>
      </c>
      <c r="GA42" s="54">
        <v>60524923.912248313</v>
      </c>
      <c r="GB42" s="54">
        <v>58936865.470358327</v>
      </c>
      <c r="GC42" s="54">
        <v>59125081.718365669</v>
      </c>
      <c r="GD42" s="54">
        <v>58689918.197001942</v>
      </c>
      <c r="GE42" s="54">
        <v>57580380.109194629</v>
      </c>
      <c r="GF42" s="54">
        <v>58094669.890616074</v>
      </c>
      <c r="GG42" s="54">
        <v>60727169.262932271</v>
      </c>
      <c r="GH42" s="54">
        <v>56285476.652335532</v>
      </c>
      <c r="GI42" s="54">
        <v>55974213.809157915</v>
      </c>
      <c r="GJ42" s="54">
        <v>60275787.694731869</v>
      </c>
      <c r="GK42" s="54">
        <v>63583745.905773923</v>
      </c>
      <c r="GL42" s="54">
        <v>64397240.212456249</v>
      </c>
      <c r="GM42" s="54">
        <v>65129102.231954686</v>
      </c>
      <c r="GN42" s="54">
        <v>65599451.765685707</v>
      </c>
      <c r="GO42" s="54">
        <v>67165328.059005708</v>
      </c>
      <c r="GP42" s="54">
        <v>67150052.985296071</v>
      </c>
      <c r="GQ42" s="54">
        <v>65511575.009838521</v>
      </c>
      <c r="GR42" s="54">
        <v>64568289.167327829</v>
      </c>
      <c r="GS42" s="54">
        <v>72705050.591010988</v>
      </c>
      <c r="GT42" s="54">
        <v>70138639.795988753</v>
      </c>
      <c r="GU42" s="54">
        <v>68098310.590274408</v>
      </c>
      <c r="GV42" s="54">
        <v>68372569.091671765</v>
      </c>
      <c r="GW42" s="54">
        <v>66668208.304290265</v>
      </c>
      <c r="GX42" s="54">
        <v>66025937.075570382</v>
      </c>
      <c r="GY42" s="54">
        <v>67079727.539384231</v>
      </c>
      <c r="GZ42" s="54">
        <v>66760148.243988618</v>
      </c>
      <c r="HA42" s="28">
        <v>68112189.109488636</v>
      </c>
      <c r="HB42" s="28">
        <v>68478096.108409271</v>
      </c>
      <c r="HC42" s="28">
        <v>68255791.51291053</v>
      </c>
      <c r="HD42" s="28">
        <v>68695732.048316211</v>
      </c>
      <c r="HE42" s="28">
        <v>76968820.578827485</v>
      </c>
      <c r="HF42" s="28">
        <v>72607469.405515343</v>
      </c>
      <c r="HG42" s="28">
        <v>72075151.228246301</v>
      </c>
      <c r="HH42" s="28">
        <v>70873044.555995241</v>
      </c>
      <c r="HI42" s="28">
        <v>69739415.300833017</v>
      </c>
      <c r="HJ42" s="28">
        <v>67596228.951356411</v>
      </c>
      <c r="HK42" s="28">
        <v>70367936.5123896</v>
      </c>
      <c r="HL42" s="28">
        <v>69540921.475809634</v>
      </c>
      <c r="HM42" s="28">
        <v>68802933.703819484</v>
      </c>
      <c r="HN42" s="28">
        <v>69918879.365166873</v>
      </c>
      <c r="HO42" s="28">
        <v>69216930.591140985</v>
      </c>
      <c r="HP42" s="28">
        <v>70491539.186361402</v>
      </c>
      <c r="HQ42" s="28">
        <v>78085464.881694227</v>
      </c>
      <c r="HR42" s="28">
        <v>72733033.15221478</v>
      </c>
      <c r="HS42" s="28">
        <v>69649718.619388714</v>
      </c>
      <c r="HT42" s="28">
        <v>71798830.037986279</v>
      </c>
      <c r="HU42" s="28">
        <v>74200380.204014733</v>
      </c>
      <c r="HV42" s="28">
        <v>81473823.802580416</v>
      </c>
      <c r="HW42" s="28">
        <v>81219729.570978284</v>
      </c>
      <c r="HX42" s="28">
        <v>82637577.190323576</v>
      </c>
      <c r="HY42" s="28">
        <v>82907604.129423708</v>
      </c>
      <c r="HZ42" s="28">
        <v>83519705.921984762</v>
      </c>
      <c r="IA42" s="28">
        <v>83778558.745084465</v>
      </c>
      <c r="IB42" s="28">
        <v>84326783.776994422</v>
      </c>
      <c r="IC42" s="28">
        <v>92087600.726608723</v>
      </c>
      <c r="ID42" s="28">
        <v>88284190.024651557</v>
      </c>
      <c r="IE42" s="28">
        <v>88256180.043054983</v>
      </c>
      <c r="IF42" s="28">
        <v>87965900.747612655</v>
      </c>
      <c r="IG42" s="28">
        <v>86652517.307232291</v>
      </c>
      <c r="IH42" s="28">
        <v>85976606.598282039</v>
      </c>
      <c r="II42" s="28">
        <v>88786616.822268724</v>
      </c>
      <c r="IJ42" s="28">
        <v>89715680.710585877</v>
      </c>
      <c r="IK42" s="28">
        <v>90947401.480153501</v>
      </c>
      <c r="IL42" s="28">
        <v>94809308.347490162</v>
      </c>
      <c r="IM42" s="28">
        <v>93251721.866915464</v>
      </c>
      <c r="IN42" s="28">
        <v>94783306.766102552</v>
      </c>
      <c r="IO42" s="28">
        <v>104816558.19646233</v>
      </c>
      <c r="IP42" s="28">
        <v>103466536.9981612</v>
      </c>
      <c r="IQ42" s="28">
        <v>105816773.05308229</v>
      </c>
      <c r="IR42" s="28">
        <v>105047639.8407037</v>
      </c>
      <c r="IS42" s="28">
        <v>105065747.17711464</v>
      </c>
      <c r="IT42" s="28">
        <v>106629263.10046029</v>
      </c>
      <c r="IU42" s="28">
        <v>109035243.25210884</v>
      </c>
      <c r="IV42" s="28">
        <v>113179916.78966171</v>
      </c>
      <c r="IW42" s="28">
        <v>116228140.51052295</v>
      </c>
      <c r="IX42" s="28">
        <v>119733923.64721164</v>
      </c>
      <c r="IY42" s="28">
        <v>123172405.12660001</v>
      </c>
      <c r="IZ42" s="28">
        <v>122816707.03823377</v>
      </c>
      <c r="JA42" s="28">
        <v>132264575.55608903</v>
      </c>
      <c r="JB42" s="28">
        <v>127316669.03956473</v>
      </c>
      <c r="JC42" s="28">
        <v>126699276.71073972</v>
      </c>
      <c r="JD42" s="28">
        <v>124807282.77073297</v>
      </c>
      <c r="JE42" s="28">
        <v>122473170.71216254</v>
      </c>
      <c r="JF42" s="56"/>
      <c r="JG42" s="23"/>
      <c r="JH42" s="25" t="e">
        <v>#REF!</v>
      </c>
      <c r="JI42" s="25">
        <v>3600.9925596499997</v>
      </c>
      <c r="JJ42" s="25">
        <v>4158.4504431300002</v>
      </c>
    </row>
    <row r="43" spans="1:270" ht="15.6" x14ac:dyDescent="0.3">
      <c r="A43" s="37" t="s">
        <v>24</v>
      </c>
      <c r="B43" s="57"/>
      <c r="C43" s="42">
        <v>2700240.2650300004</v>
      </c>
      <c r="D43" s="42">
        <v>3037420.9639300001</v>
      </c>
      <c r="E43" s="43">
        <v>3524676.1239999998</v>
      </c>
      <c r="F43" s="43">
        <v>2785731.9369999999</v>
      </c>
      <c r="G43" s="43">
        <v>3072095.094</v>
      </c>
      <c r="H43" s="43">
        <v>3338106.7280000001</v>
      </c>
      <c r="I43" s="42">
        <v>4282951.4354999997</v>
      </c>
      <c r="J43" s="42">
        <v>3751692.4309999999</v>
      </c>
      <c r="K43" s="42">
        <v>3692718.7312600003</v>
      </c>
      <c r="L43" s="42">
        <v>3571867.8354699998</v>
      </c>
      <c r="M43" s="42">
        <v>3898221.9580799998</v>
      </c>
      <c r="N43" s="42">
        <v>3913727.0439599999</v>
      </c>
      <c r="O43" s="42">
        <v>4044459.5171699999</v>
      </c>
      <c r="P43" s="42">
        <v>4165149.1847699997</v>
      </c>
      <c r="Q43" s="42">
        <v>4365180.9591499995</v>
      </c>
      <c r="R43" s="42">
        <v>4577927.1014</v>
      </c>
      <c r="S43" s="42">
        <v>4767226.4950400004</v>
      </c>
      <c r="T43" s="42">
        <v>4888492.8885900006</v>
      </c>
      <c r="U43" s="42">
        <v>6179509.4853500007</v>
      </c>
      <c r="V43" s="42">
        <v>5649941.5343699995</v>
      </c>
      <c r="W43" s="42">
        <v>5668062.0792899998</v>
      </c>
      <c r="X43" s="42">
        <v>5497840.2634499995</v>
      </c>
      <c r="Y43" s="42">
        <v>5795834.9184799995</v>
      </c>
      <c r="Z43" s="42">
        <v>6033953.4688900001</v>
      </c>
      <c r="AA43" s="42">
        <v>6392124.4446999999</v>
      </c>
      <c r="AB43" s="42">
        <v>6677423.9291400006</v>
      </c>
      <c r="AC43" s="42">
        <v>6718049.1887400001</v>
      </c>
      <c r="AD43" s="42">
        <v>6997972.0722700004</v>
      </c>
      <c r="AE43" s="42">
        <v>7066030.3798400005</v>
      </c>
      <c r="AF43" s="42">
        <v>7434551.1989700003</v>
      </c>
      <c r="AG43" s="42">
        <v>8773573.2238799985</v>
      </c>
      <c r="AH43" s="42">
        <v>8152455.2253900003</v>
      </c>
      <c r="AI43" s="42">
        <v>8231973.7473400002</v>
      </c>
      <c r="AJ43" s="42">
        <v>8398986.7241699994</v>
      </c>
      <c r="AK43" s="42">
        <v>8795358.6180199999</v>
      </c>
      <c r="AL43" s="42">
        <v>8986333.9175300002</v>
      </c>
      <c r="AM43" s="42">
        <v>9410205.0303099994</v>
      </c>
      <c r="AN43" s="42">
        <v>9924408.1538799983</v>
      </c>
      <c r="AO43" s="42">
        <v>10731626.058180001</v>
      </c>
      <c r="AP43" s="42">
        <v>11244396.97875</v>
      </c>
      <c r="AQ43" s="42">
        <v>11473613.14704</v>
      </c>
      <c r="AR43" s="42">
        <v>12175984.80861</v>
      </c>
      <c r="AS43" s="42">
        <v>14102848.197079999</v>
      </c>
      <c r="AT43" s="42">
        <v>13495386.073709998</v>
      </c>
      <c r="AU43" s="42">
        <v>13541983.464120001</v>
      </c>
      <c r="AV43" s="42">
        <v>13607375.586759999</v>
      </c>
      <c r="AW43" s="42">
        <v>14337365.100159999</v>
      </c>
      <c r="AX43" s="42">
        <v>14988317.507040001</v>
      </c>
      <c r="AY43" s="42">
        <v>15488208.64708</v>
      </c>
      <c r="AZ43" s="42">
        <v>15967202.959799999</v>
      </c>
      <c r="BA43" s="42">
        <v>16409841.309079999</v>
      </c>
      <c r="BB43" s="42">
        <v>16672076.79191</v>
      </c>
      <c r="BC43" s="42">
        <v>16082536.995379999</v>
      </c>
      <c r="BD43" s="42">
        <v>15870398.340809999</v>
      </c>
      <c r="BE43" s="42">
        <v>17043319.105519999</v>
      </c>
      <c r="BF43" s="42">
        <v>15808647.000790002</v>
      </c>
      <c r="BG43" s="42">
        <v>15391407.633989999</v>
      </c>
      <c r="BH43" s="42">
        <v>14840806.77166</v>
      </c>
      <c r="BI43" s="42">
        <v>14840585.365319999</v>
      </c>
      <c r="BJ43" s="42">
        <v>14944718.256999999</v>
      </c>
      <c r="BK43" s="42">
        <v>15350320.920440001</v>
      </c>
      <c r="BL43" s="42">
        <v>15416739.632169999</v>
      </c>
      <c r="BM43" s="42">
        <v>15516484.81116</v>
      </c>
      <c r="BN43" s="42">
        <v>15664604.47672</v>
      </c>
      <c r="BO43" s="42">
        <v>16338611.02035</v>
      </c>
      <c r="BP43" s="42">
        <v>17061986.29507</v>
      </c>
      <c r="BQ43" s="42">
        <v>18892392.916360002</v>
      </c>
      <c r="BR43" s="42">
        <v>18257127.98827</v>
      </c>
      <c r="BS43" s="42">
        <v>17954210.320189998</v>
      </c>
      <c r="BT43" s="42">
        <v>18052374.217380002</v>
      </c>
      <c r="BU43" s="42">
        <v>18102754.296099998</v>
      </c>
      <c r="BV43" s="42">
        <v>18598362.352259997</v>
      </c>
      <c r="BW43" s="42">
        <v>19111731.860089999</v>
      </c>
      <c r="BX43" s="42">
        <v>19273531.734020002</v>
      </c>
      <c r="BY43" s="42">
        <v>19243647.425389998</v>
      </c>
      <c r="BZ43" s="42">
        <v>19374366.541729998</v>
      </c>
      <c r="CA43" s="42">
        <v>19720613.799109999</v>
      </c>
      <c r="CB43" s="42">
        <v>20284401.278250001</v>
      </c>
      <c r="CC43" s="42">
        <v>24585622.26757</v>
      </c>
      <c r="CD43" s="42">
        <v>23610754.460859999</v>
      </c>
      <c r="CE43" s="42">
        <v>23358598.28613</v>
      </c>
      <c r="CF43" s="42">
        <v>23139315.299330004</v>
      </c>
      <c r="CG43" s="42">
        <v>23402080.371929999</v>
      </c>
      <c r="CH43" s="42">
        <v>23750031.313169997</v>
      </c>
      <c r="CI43" s="42">
        <v>24643468.506499998</v>
      </c>
      <c r="CJ43" s="42">
        <v>25057120.629689999</v>
      </c>
      <c r="CK43" s="42">
        <v>25377252.699349999</v>
      </c>
      <c r="CL43" s="42">
        <v>25704845.640889999</v>
      </c>
      <c r="CM43" s="42">
        <v>26070208.207839999</v>
      </c>
      <c r="CN43" s="42">
        <v>26355467.03396</v>
      </c>
      <c r="CO43" s="42">
        <v>28585087.16164</v>
      </c>
      <c r="CP43" s="42">
        <v>27904261.6435</v>
      </c>
      <c r="CQ43" s="42">
        <v>27651922.542569999</v>
      </c>
      <c r="CR43" s="42">
        <v>27218263.037979998</v>
      </c>
      <c r="CS43" s="42">
        <v>27420762.123630002</v>
      </c>
      <c r="CT43" s="42">
        <v>27520156.490939997</v>
      </c>
      <c r="CU43" s="42">
        <v>28361012.891550001</v>
      </c>
      <c r="CV43" s="42">
        <v>28505503.54882</v>
      </c>
      <c r="CW43" s="42">
        <v>28584619.92594</v>
      </c>
      <c r="CX43" s="42">
        <v>29033313.723990001</v>
      </c>
      <c r="CY43" s="42">
        <v>29535500.9989</v>
      </c>
      <c r="CZ43" s="42">
        <v>30131992.33729</v>
      </c>
      <c r="DA43" s="42">
        <v>32665086.16045</v>
      </c>
      <c r="DB43" s="42">
        <v>31825354.411959998</v>
      </c>
      <c r="DC43" s="42">
        <v>31105858.64638</v>
      </c>
      <c r="DD43" s="42">
        <v>30802190.48116</v>
      </c>
      <c r="DE43" s="42">
        <v>30829345.512419999</v>
      </c>
      <c r="DF43" s="42">
        <v>31213303.970259998</v>
      </c>
      <c r="DG43" s="42">
        <v>31641167.20555</v>
      </c>
      <c r="DH43" s="42">
        <v>31888061.63304</v>
      </c>
      <c r="DI43" s="42">
        <v>31958471.105610002</v>
      </c>
      <c r="DJ43" s="42">
        <v>32333088.900520001</v>
      </c>
      <c r="DK43" s="42">
        <v>32726848.775180001</v>
      </c>
      <c r="DL43" s="42">
        <v>33376522.949069999</v>
      </c>
      <c r="DM43" s="42">
        <v>37001012.189350002</v>
      </c>
      <c r="DN43" s="42">
        <v>35908594.242320001</v>
      </c>
      <c r="DO43" s="42">
        <v>35170474.726609997</v>
      </c>
      <c r="DP43" s="42">
        <v>34508930.251169994</v>
      </c>
      <c r="DQ43" s="42">
        <v>34555717.83557</v>
      </c>
      <c r="DR43" s="42">
        <v>34634109.01833</v>
      </c>
      <c r="DS43" s="42">
        <v>35280659.298040003</v>
      </c>
      <c r="DT43" s="42">
        <v>35344692.92887</v>
      </c>
      <c r="DU43" s="42">
        <v>35635031.122339994</v>
      </c>
      <c r="DV43" s="42">
        <v>36020299.270550005</v>
      </c>
      <c r="DW43" s="42">
        <v>36636916.67154</v>
      </c>
      <c r="DX43" s="42">
        <v>37663863.960780002</v>
      </c>
      <c r="DY43" s="42">
        <v>41371515.351379998</v>
      </c>
      <c r="DZ43" s="42">
        <v>40506033.192500003</v>
      </c>
      <c r="EA43" s="42">
        <v>39262991.807870001</v>
      </c>
      <c r="EB43" s="42">
        <v>38283966.157779999</v>
      </c>
      <c r="EC43" s="42">
        <v>37850323.657679997</v>
      </c>
      <c r="ED43" s="42">
        <v>38148541.673379995</v>
      </c>
      <c r="EE43" s="42">
        <v>38359647.04208</v>
      </c>
      <c r="EF43" s="42">
        <v>38372521.949379995</v>
      </c>
      <c r="EG43" s="42">
        <v>38105396.707079999</v>
      </c>
      <c r="EH43" s="42">
        <v>37894315.809969999</v>
      </c>
      <c r="EI43" s="42">
        <v>38141613.873480007</v>
      </c>
      <c r="EJ43" s="42">
        <v>38648379.029690005</v>
      </c>
      <c r="EK43" s="42">
        <v>42923038.548690006</v>
      </c>
      <c r="EL43" s="42">
        <v>41389473.878190003</v>
      </c>
      <c r="EM43" s="42">
        <v>40258307.510389999</v>
      </c>
      <c r="EN43" s="42">
        <v>39151185.397690006</v>
      </c>
      <c r="EO43" s="42">
        <v>39269468.627790004</v>
      </c>
      <c r="EP43" s="42">
        <v>39189592.521589994</v>
      </c>
      <c r="EQ43" s="42">
        <v>39483083.052790001</v>
      </c>
      <c r="ER43" s="42">
        <v>39461471.881789997</v>
      </c>
      <c r="ES43" s="42">
        <v>39435987.517089993</v>
      </c>
      <c r="ET43" s="42">
        <v>39426338.544690005</v>
      </c>
      <c r="EU43" s="42">
        <v>40028206.271990001</v>
      </c>
      <c r="EV43" s="42">
        <v>40347942.489199996</v>
      </c>
      <c r="EW43" s="42">
        <v>43144728.298699997</v>
      </c>
      <c r="EX43" s="42">
        <v>42253187.647699997</v>
      </c>
      <c r="EY43" s="42">
        <v>41712531.907800004</v>
      </c>
      <c r="EZ43" s="42">
        <v>40597346.280400001</v>
      </c>
      <c r="FA43" s="42">
        <v>40315357.887400001</v>
      </c>
      <c r="FB43" s="42">
        <v>39678108.934699997</v>
      </c>
      <c r="FC43" s="42">
        <v>40427888.099410005</v>
      </c>
      <c r="FD43" s="42">
        <v>40745922.345410004</v>
      </c>
      <c r="FE43" s="42">
        <v>40841309.307910003</v>
      </c>
      <c r="FF43" s="42">
        <v>41251778.020410001</v>
      </c>
      <c r="FG43" s="42">
        <v>41934226.543540001</v>
      </c>
      <c r="FH43" s="42">
        <v>42588511.185400002</v>
      </c>
      <c r="FI43" s="42">
        <v>46334519.414800003</v>
      </c>
      <c r="FJ43" s="42">
        <v>45478963.243099995</v>
      </c>
      <c r="FK43" s="42">
        <v>44614191.946999997</v>
      </c>
      <c r="FL43" s="42">
        <v>43772786.461199999</v>
      </c>
      <c r="FM43" s="42">
        <v>43622962.948600002</v>
      </c>
      <c r="FN43" s="42">
        <v>43719851.5854</v>
      </c>
      <c r="FO43" s="42">
        <v>44396366.773199998</v>
      </c>
      <c r="FP43" s="42">
        <v>44722612.877999999</v>
      </c>
      <c r="FQ43" s="42">
        <v>44662516.226300001</v>
      </c>
      <c r="FR43" s="42">
        <v>44793699.631699994</v>
      </c>
      <c r="FS43" s="42">
        <v>45220713.0295</v>
      </c>
      <c r="FT43" s="42">
        <v>45616494.056999996</v>
      </c>
      <c r="FU43" s="42">
        <v>48953068.665309995</v>
      </c>
      <c r="FV43" s="42">
        <v>48417267.142699994</v>
      </c>
      <c r="FW43" s="42">
        <v>47390785.656599998</v>
      </c>
      <c r="FX43" s="42">
        <v>46760508.084300004</v>
      </c>
      <c r="FY43" s="42">
        <v>46591521.938599996</v>
      </c>
      <c r="FZ43" s="42">
        <v>46064500.692599997</v>
      </c>
      <c r="GA43" s="42">
        <v>46642849.734690003</v>
      </c>
      <c r="GB43" s="42">
        <v>46613533.904289998</v>
      </c>
      <c r="GC43" s="42">
        <v>46837488.967300005</v>
      </c>
      <c r="GD43" s="42">
        <v>47014451.059599996</v>
      </c>
      <c r="GE43" s="42">
        <v>47729361.719099998</v>
      </c>
      <c r="GF43" s="42">
        <v>48523318.884099998</v>
      </c>
      <c r="GG43" s="42">
        <v>49176903.941699997</v>
      </c>
      <c r="GH43" s="42">
        <v>46991454.492699996</v>
      </c>
      <c r="GI43" s="42">
        <v>45814183.649699993</v>
      </c>
      <c r="GJ43" s="42">
        <v>46372722.634300001</v>
      </c>
      <c r="GK43" s="42">
        <v>48607246.110199995</v>
      </c>
      <c r="GL43" s="42">
        <v>50584398.233800001</v>
      </c>
      <c r="GM43" s="42">
        <v>52231723.300999999</v>
      </c>
      <c r="GN43" s="42">
        <v>52386527.567099996</v>
      </c>
      <c r="GO43" s="42">
        <v>52744203.305800006</v>
      </c>
      <c r="GP43" s="42">
        <v>52000710.781999998</v>
      </c>
      <c r="GQ43" s="42">
        <v>51945922.712099999</v>
      </c>
      <c r="GR43" s="42">
        <v>51160368.964099996</v>
      </c>
      <c r="GS43" s="42">
        <v>53616431.275300004</v>
      </c>
      <c r="GT43" s="42">
        <v>53479825.904399998</v>
      </c>
      <c r="GU43" s="42">
        <v>52061954.828900002</v>
      </c>
      <c r="GV43" s="42">
        <v>50457666.131099999</v>
      </c>
      <c r="GW43" s="42">
        <v>50282481.1263</v>
      </c>
      <c r="GX43" s="42">
        <v>50164936.202500001</v>
      </c>
      <c r="GY43" s="42">
        <v>50670790.637099996</v>
      </c>
      <c r="GZ43" s="42">
        <v>50531943.4309</v>
      </c>
      <c r="HA43" s="28">
        <v>50544749.476099998</v>
      </c>
      <c r="HB43" s="28">
        <v>50483721.136800006</v>
      </c>
      <c r="HC43" s="28">
        <v>50883250.479800001</v>
      </c>
      <c r="HD43" s="28">
        <v>52605009.121800005</v>
      </c>
      <c r="HE43" s="28">
        <v>56118622.672400005</v>
      </c>
      <c r="HF43" s="28">
        <v>55460022.471199997</v>
      </c>
      <c r="HG43" s="28">
        <v>54620390.494900003</v>
      </c>
      <c r="HH43" s="28">
        <v>53458467.297400005</v>
      </c>
      <c r="HI43" s="28">
        <v>53486158.6492</v>
      </c>
      <c r="HJ43" s="28">
        <v>53006237.826099999</v>
      </c>
      <c r="HK43" s="28">
        <v>53123468.773500003</v>
      </c>
      <c r="HL43" s="28">
        <v>52872969.296800002</v>
      </c>
      <c r="HM43" s="28">
        <v>52602888.8037</v>
      </c>
      <c r="HN43" s="28">
        <v>52556552.975000001</v>
      </c>
      <c r="HO43" s="28">
        <v>52714701.325499997</v>
      </c>
      <c r="HP43" s="28">
        <v>53778976.044500001</v>
      </c>
      <c r="HQ43" s="28">
        <v>56713832.913900003</v>
      </c>
      <c r="HR43" s="28">
        <v>56290404.736400001</v>
      </c>
      <c r="HS43" s="28">
        <v>56129041.048500001</v>
      </c>
      <c r="HT43" s="28">
        <v>57638690.824599996</v>
      </c>
      <c r="HU43" s="28">
        <v>59380949.023400001</v>
      </c>
      <c r="HV43" s="28">
        <v>62008682.269300006</v>
      </c>
      <c r="HW43" s="28">
        <v>61797194.234999999</v>
      </c>
      <c r="HX43" s="28">
        <v>61570425.330899999</v>
      </c>
      <c r="HY43" s="28">
        <v>61240577.267900005</v>
      </c>
      <c r="HZ43" s="28">
        <v>61240577.267900005</v>
      </c>
      <c r="IA43" s="28">
        <v>61956247.501800001</v>
      </c>
      <c r="IB43" s="28">
        <v>62783759.4586</v>
      </c>
      <c r="IC43" s="28">
        <v>66977370.310400002</v>
      </c>
      <c r="ID43" s="28">
        <v>66639536.8627</v>
      </c>
      <c r="IE43" s="28">
        <v>66283441.516800001</v>
      </c>
      <c r="IF43" s="28">
        <v>65890877.0198</v>
      </c>
      <c r="IG43" s="28">
        <v>65915761.694199994</v>
      </c>
      <c r="IH43" s="28">
        <v>67108568.277199998</v>
      </c>
      <c r="II43" s="28">
        <v>69113247.102600008</v>
      </c>
      <c r="IJ43" s="28">
        <v>70247585.137100011</v>
      </c>
      <c r="IK43" s="28">
        <v>70943899.184100002</v>
      </c>
      <c r="IL43" s="28">
        <v>72586862.171300009</v>
      </c>
      <c r="IM43" s="28">
        <v>74087581.151999995</v>
      </c>
      <c r="IN43" s="28">
        <v>76475052.990399987</v>
      </c>
      <c r="IO43" s="28">
        <v>80310455.018700004</v>
      </c>
      <c r="IP43" s="28">
        <v>81302938.805299997</v>
      </c>
      <c r="IQ43" s="28">
        <v>81985821.291500002</v>
      </c>
      <c r="IR43" s="28">
        <v>83356819.453999996</v>
      </c>
      <c r="IS43" s="28">
        <v>85500174.562000006</v>
      </c>
      <c r="IT43" s="28">
        <v>88456412.010100007</v>
      </c>
      <c r="IU43" s="28">
        <v>93005426.509199992</v>
      </c>
      <c r="IV43" s="28">
        <v>94993249.941</v>
      </c>
      <c r="IW43" s="28">
        <v>96280733.993600011</v>
      </c>
      <c r="IX43" s="28">
        <v>97836941.571999997</v>
      </c>
      <c r="IY43" s="28">
        <v>100418461.5871</v>
      </c>
      <c r="IZ43" s="28">
        <v>100489816.48649999</v>
      </c>
      <c r="JA43" s="28">
        <v>103287396</v>
      </c>
      <c r="JB43" s="28">
        <v>102421587.61849999</v>
      </c>
      <c r="JC43" s="28">
        <v>102136783.74430001</v>
      </c>
      <c r="JD43" s="28">
        <v>100365191.65630001</v>
      </c>
      <c r="JE43" s="28">
        <v>99056494.051499993</v>
      </c>
      <c r="JF43" s="44"/>
      <c r="JG43" s="23"/>
      <c r="JH43" s="25" t="e">
        <v>#REF!</v>
      </c>
      <c r="JI43" s="25">
        <v>3037.4209639300002</v>
      </c>
      <c r="JJ43" s="25">
        <v>3524.6761239999996</v>
      </c>
    </row>
    <row r="44" spans="1:270" ht="16.2" thickBot="1" x14ac:dyDescent="0.35">
      <c r="A44" s="58" t="s">
        <v>25</v>
      </c>
      <c r="B44" s="59"/>
      <c r="C44" s="60">
        <v>-4636902.0411299998</v>
      </c>
      <c r="D44" s="60">
        <v>-3349327.622590201</v>
      </c>
      <c r="E44" s="61">
        <v>-4106432.7769999998</v>
      </c>
      <c r="F44" s="61">
        <v>-4218548.4479999999</v>
      </c>
      <c r="G44" s="61">
        <v>-3301554.0449999999</v>
      </c>
      <c r="H44" s="61">
        <v>-4247719.76</v>
      </c>
      <c r="I44" s="60">
        <v>-4748386.5455</v>
      </c>
      <c r="J44" s="60">
        <v>-4428173.3889999995</v>
      </c>
      <c r="K44" s="60">
        <v>-4735574.2221085988</v>
      </c>
      <c r="L44" s="60">
        <v>-4794456.9133531991</v>
      </c>
      <c r="M44" s="60">
        <v>-5008040.2735343995</v>
      </c>
      <c r="N44" s="60">
        <v>-4927210.8055944005</v>
      </c>
      <c r="O44" s="60">
        <v>-5352191.0415356001</v>
      </c>
      <c r="P44" s="60">
        <v>-5879053.2623934997</v>
      </c>
      <c r="Q44" s="60">
        <v>-6375992.8132130997</v>
      </c>
      <c r="R44" s="60">
        <v>-6570417.1500756014</v>
      </c>
      <c r="S44" s="60">
        <v>-7374430.9647199968</v>
      </c>
      <c r="T44" s="60">
        <v>-8307687.1651699981</v>
      </c>
      <c r="U44" s="60">
        <v>-7533783.1700900011</v>
      </c>
      <c r="V44" s="60">
        <v>-8935418.3359500021</v>
      </c>
      <c r="W44" s="60">
        <v>-9321754.6997139007</v>
      </c>
      <c r="X44" s="60">
        <v>-10552096.443773698</v>
      </c>
      <c r="Y44" s="60">
        <v>-11848762.575654004</v>
      </c>
      <c r="Z44" s="60">
        <v>-13080319.435037198</v>
      </c>
      <c r="AA44" s="60">
        <v>-13301494.175978409</v>
      </c>
      <c r="AB44" s="60">
        <v>-14586108.807559999</v>
      </c>
      <c r="AC44" s="60">
        <v>-15348498.271181999</v>
      </c>
      <c r="AD44" s="60">
        <v>-15939508.647738501</v>
      </c>
      <c r="AE44" s="60">
        <v>-16550830.191951998</v>
      </c>
      <c r="AF44" s="60">
        <v>-16977458.457899999</v>
      </c>
      <c r="AG44" s="60">
        <v>-16435790.196126996</v>
      </c>
      <c r="AH44" s="60">
        <v>-17474065.164735902</v>
      </c>
      <c r="AI44" s="60">
        <v>-18352600.5932579</v>
      </c>
      <c r="AJ44" s="60">
        <v>-19473906.865042206</v>
      </c>
      <c r="AK44" s="60">
        <v>-20663969.155301504</v>
      </c>
      <c r="AL44" s="60">
        <v>-21240499.230057701</v>
      </c>
      <c r="AM44" s="60">
        <v>-21132090.783731002</v>
      </c>
      <c r="AN44" s="60">
        <v>-22037943.174101904</v>
      </c>
      <c r="AO44" s="60">
        <v>-23066795.391632993</v>
      </c>
      <c r="AP44" s="60">
        <v>-25320583.381736707</v>
      </c>
      <c r="AQ44" s="60">
        <v>-26239635.559901595</v>
      </c>
      <c r="AR44" s="60">
        <v>-26575176.145630702</v>
      </c>
      <c r="AS44" s="60">
        <v>-26079613.674173504</v>
      </c>
      <c r="AT44" s="60">
        <v>-28827850.88944681</v>
      </c>
      <c r="AU44" s="60">
        <v>-31351572.300455008</v>
      </c>
      <c r="AV44" s="60">
        <v>-32508802.32003</v>
      </c>
      <c r="AW44" s="60">
        <v>-33209333.338789999</v>
      </c>
      <c r="AX44" s="60">
        <v>-34243793.772957787</v>
      </c>
      <c r="AY44" s="60">
        <v>-35215287.770793602</v>
      </c>
      <c r="AZ44" s="60">
        <v>-36401109.121524796</v>
      </c>
      <c r="BA44" s="60">
        <v>-37475070.918615706</v>
      </c>
      <c r="BB44" s="60">
        <v>-37924948.204861894</v>
      </c>
      <c r="BC44" s="60">
        <v>-36452991.304214589</v>
      </c>
      <c r="BD44" s="60">
        <v>-37225351.008047409</v>
      </c>
      <c r="BE44" s="60">
        <v>-36779201.253545605</v>
      </c>
      <c r="BF44" s="60">
        <v>-38442365.1622077</v>
      </c>
      <c r="BG44" s="60">
        <v>-38131996.946989007</v>
      </c>
      <c r="BH44" s="60">
        <v>-39281034.730478294</v>
      </c>
      <c r="BI44" s="60">
        <v>-39108524.166016705</v>
      </c>
      <c r="BJ44" s="60">
        <v>-40080477.212344699</v>
      </c>
      <c r="BK44" s="60">
        <v>-40100533.764701307</v>
      </c>
      <c r="BL44" s="60">
        <v>-40400366.8563371</v>
      </c>
      <c r="BM44" s="60">
        <v>-42404280.7179223</v>
      </c>
      <c r="BN44" s="60">
        <v>-43255980.398496911</v>
      </c>
      <c r="BO44" s="60">
        <v>-43597531.126023293</v>
      </c>
      <c r="BP44" s="60">
        <v>-43996375.476100191</v>
      </c>
      <c r="BQ44" s="60">
        <v>-40910922.615057804</v>
      </c>
      <c r="BR44" s="60">
        <v>-41394693.758420587</v>
      </c>
      <c r="BS44" s="60">
        <v>-41454649.890014812</v>
      </c>
      <c r="BT44" s="60">
        <v>-40825591.274391703</v>
      </c>
      <c r="BU44" s="60">
        <v>-40725721.875428393</v>
      </c>
      <c r="BV44" s="60">
        <v>-40337810.129891902</v>
      </c>
      <c r="BW44" s="60">
        <v>-40393376.146762095</v>
      </c>
      <c r="BX44" s="60">
        <v>-40786054.479741201</v>
      </c>
      <c r="BY44" s="60">
        <v>-41654468.782245301</v>
      </c>
      <c r="BZ44" s="60">
        <v>-43763135.008855388</v>
      </c>
      <c r="CA44" s="60">
        <v>-44456948.587003298</v>
      </c>
      <c r="CB44" s="60">
        <v>-44259691.303942807</v>
      </c>
      <c r="CC44" s="60">
        <v>-42938181.556548007</v>
      </c>
      <c r="CD44" s="60">
        <v>-45901140.75055141</v>
      </c>
      <c r="CE44" s="60">
        <v>-48312242.030334003</v>
      </c>
      <c r="CF44" s="60">
        <v>-49213248.066837989</v>
      </c>
      <c r="CG44" s="60">
        <v>-50678862.959450707</v>
      </c>
      <c r="CH44" s="60">
        <v>-49812623.303448707</v>
      </c>
      <c r="CI44" s="60">
        <v>-49325781.788141616</v>
      </c>
      <c r="CJ44" s="60">
        <v>-50765833.533910505</v>
      </c>
      <c r="CK44" s="60">
        <v>-54535029.617012486</v>
      </c>
      <c r="CL44" s="60">
        <v>-52669107.744965501</v>
      </c>
      <c r="CM44" s="60">
        <v>-55701044.22676339</v>
      </c>
      <c r="CN44" s="60">
        <v>-56751641.763445005</v>
      </c>
      <c r="CO44" s="60">
        <v>-53862153.01660841</v>
      </c>
      <c r="CP44" s="60">
        <v>-57769849.996353783</v>
      </c>
      <c r="CQ44" s="60">
        <v>-59738430.211090587</v>
      </c>
      <c r="CR44" s="60">
        <v>-60223761.023671016</v>
      </c>
      <c r="CS44" s="60">
        <v>-58830857.281953797</v>
      </c>
      <c r="CT44" s="60">
        <v>-57693920.501290202</v>
      </c>
      <c r="CU44" s="60">
        <v>-56975733.137548201</v>
      </c>
      <c r="CV44" s="60">
        <v>-58945687.472932614</v>
      </c>
      <c r="CW44" s="60">
        <v>-61032358.741403401</v>
      </c>
      <c r="CX44" s="60">
        <v>-63022789.227204204</v>
      </c>
      <c r="CY44" s="60">
        <v>-64938716.468395419</v>
      </c>
      <c r="CZ44" s="60">
        <v>-65398945.782689601</v>
      </c>
      <c r="DA44" s="60">
        <v>-62872216.313210621</v>
      </c>
      <c r="DB44" s="60">
        <v>-64550757.8442792</v>
      </c>
      <c r="DC44" s="60">
        <v>-65624384.177252591</v>
      </c>
      <c r="DD44" s="60">
        <v>-66525273.263922207</v>
      </c>
      <c r="DE44" s="60">
        <v>-66625615.153956607</v>
      </c>
      <c r="DF44" s="60">
        <v>-64879032.881210402</v>
      </c>
      <c r="DG44" s="60">
        <v>-64067514.772347815</v>
      </c>
      <c r="DH44" s="60">
        <v>-66282880.942538612</v>
      </c>
      <c r="DI44" s="60">
        <v>-66834390.144422576</v>
      </c>
      <c r="DJ44" s="60">
        <v>-67257321.14939259</v>
      </c>
      <c r="DK44" s="60">
        <v>-65027991.335507207</v>
      </c>
      <c r="DL44" s="60">
        <v>-64228712.436963193</v>
      </c>
      <c r="DM44" s="60">
        <v>-61989779.556665413</v>
      </c>
      <c r="DN44" s="60">
        <v>-63694572.216457792</v>
      </c>
      <c r="DO44" s="60">
        <v>-64695313.958897583</v>
      </c>
      <c r="DP44" s="60">
        <v>-64896284.959782019</v>
      </c>
      <c r="DQ44" s="60">
        <v>-65140840.121542178</v>
      </c>
      <c r="DR44" s="60">
        <v>-65115007.822384596</v>
      </c>
      <c r="DS44" s="60">
        <v>-66308059.794496179</v>
      </c>
      <c r="DT44" s="60">
        <v>-66686713.396061994</v>
      </c>
      <c r="DU44" s="60">
        <v>-69975856.25269641</v>
      </c>
      <c r="DV44" s="60">
        <v>-68744612.76632601</v>
      </c>
      <c r="DW44" s="60">
        <v>-68916057.885834426</v>
      </c>
      <c r="DX44" s="60">
        <v>-68511081.672324613</v>
      </c>
      <c r="DY44" s="60">
        <v>-62371181.572406225</v>
      </c>
      <c r="DZ44" s="60">
        <v>-62991898.781463817</v>
      </c>
      <c r="EA44" s="60">
        <v>-64621504.460060008</v>
      </c>
      <c r="EB44" s="60">
        <v>-64393307.692251995</v>
      </c>
      <c r="EC44" s="60">
        <v>-63958757.085306413</v>
      </c>
      <c r="ED44" s="60">
        <v>-62334519.483629994</v>
      </c>
      <c r="EE44" s="60">
        <v>-62536810.570707224</v>
      </c>
      <c r="EF44" s="60">
        <v>-61001965.430612996</v>
      </c>
      <c r="EG44" s="60">
        <v>-60353853.098890208</v>
      </c>
      <c r="EH44" s="60">
        <v>-59701351.526304796</v>
      </c>
      <c r="EI44" s="60">
        <v>-57673077.465891197</v>
      </c>
      <c r="EJ44" s="60">
        <v>-54156628.833470598</v>
      </c>
      <c r="EK44" s="60">
        <v>-46640435.88753739</v>
      </c>
      <c r="EL44" s="60">
        <v>-46544133.788059779</v>
      </c>
      <c r="EM44" s="60">
        <v>-47463140.764291219</v>
      </c>
      <c r="EN44" s="60">
        <v>-46480539.48825781</v>
      </c>
      <c r="EO44" s="60">
        <v>-44650567.616447195</v>
      </c>
      <c r="EP44" s="60">
        <v>-41245249.449789003</v>
      </c>
      <c r="EQ44" s="60">
        <v>-40154577.328540802</v>
      </c>
      <c r="ER44" s="60">
        <v>-39770969.916580014</v>
      </c>
      <c r="ES44" s="60">
        <v>-37797531.21309042</v>
      </c>
      <c r="ET44" s="60">
        <v>-36299992.403085209</v>
      </c>
      <c r="EU44" s="60">
        <v>-33334603.343769994</v>
      </c>
      <c r="EV44" s="60">
        <v>-30674418.702698197</v>
      </c>
      <c r="EW44" s="60">
        <v>-26010657.910056405</v>
      </c>
      <c r="EX44" s="60">
        <v>-25240010.4654002</v>
      </c>
      <c r="EY44" s="60">
        <v>-25548553.991907001</v>
      </c>
      <c r="EZ44" s="60">
        <v>-29791891.118189204</v>
      </c>
      <c r="FA44" s="60">
        <v>-28457477.798572604</v>
      </c>
      <c r="FB44" s="60">
        <v>-30662131.2283516</v>
      </c>
      <c r="FC44" s="60">
        <v>-30269504.640149608</v>
      </c>
      <c r="FD44" s="60">
        <v>-30308960.537468977</v>
      </c>
      <c r="FE44" s="60">
        <v>-30860724.551600587</v>
      </c>
      <c r="FF44" s="60">
        <v>-28236912.2456186</v>
      </c>
      <c r="FG44" s="60">
        <v>-26215372.969580974</v>
      </c>
      <c r="FH44" s="60">
        <v>-30345777.897771593</v>
      </c>
      <c r="FI44" s="60">
        <v>-24053445.867172793</v>
      </c>
      <c r="FJ44" s="60">
        <v>-24671654.456572998</v>
      </c>
      <c r="FK44" s="60">
        <v>-23745311.157272793</v>
      </c>
      <c r="FL44" s="60">
        <v>-23486811.635258608</v>
      </c>
      <c r="FM44" s="60">
        <v>-22248280.837749392</v>
      </c>
      <c r="FN44" s="60">
        <v>-23224550.356746405</v>
      </c>
      <c r="FO44" s="60">
        <v>-20926183.981952608</v>
      </c>
      <c r="FP44" s="60">
        <v>-18777062.197867811</v>
      </c>
      <c r="FQ44" s="60">
        <v>-17623633.995251205</v>
      </c>
      <c r="FR44" s="60">
        <v>-15089479.598524006</v>
      </c>
      <c r="FS44" s="60">
        <v>-13132853.644886207</v>
      </c>
      <c r="FT44" s="60">
        <v>-14337035.745548194</v>
      </c>
      <c r="FU44" s="60">
        <v>-12418551.803398201</v>
      </c>
      <c r="FV44" s="60">
        <v>-11426374.190913208</v>
      </c>
      <c r="FW44" s="60">
        <v>-10746641.731979005</v>
      </c>
      <c r="FX44" s="60">
        <v>-7752688.9408959979</v>
      </c>
      <c r="FY44" s="60">
        <v>-11097345.495200403</v>
      </c>
      <c r="FZ44" s="60">
        <v>-10553421.401471809</v>
      </c>
      <c r="GA44" s="60">
        <v>-10410998.325219385</v>
      </c>
      <c r="GB44" s="60">
        <v>-8586127.2984156013</v>
      </c>
      <c r="GC44" s="60">
        <v>-8225765.611624185</v>
      </c>
      <c r="GD44" s="60">
        <v>-5466100.1301170113</v>
      </c>
      <c r="GE44" s="60">
        <v>876843.9633402013</v>
      </c>
      <c r="GF44" s="60">
        <v>4210850.2595877945</v>
      </c>
      <c r="GG44" s="60">
        <v>4809626.8666448016</v>
      </c>
      <c r="GH44" s="60">
        <v>3268920.2183047966</v>
      </c>
      <c r="GI44" s="60">
        <v>2529701.2703029905</v>
      </c>
      <c r="GJ44" s="60">
        <v>4591373.1310962029</v>
      </c>
      <c r="GK44" s="60">
        <v>3795321.1475209976</v>
      </c>
      <c r="GL44" s="60">
        <v>6750845.0491801994</v>
      </c>
      <c r="GM44" s="60">
        <v>9203285.6132918019</v>
      </c>
      <c r="GN44" s="60">
        <v>7054042.5394855989</v>
      </c>
      <c r="GO44" s="60">
        <v>7165114.2595694037</v>
      </c>
      <c r="GP44" s="60">
        <v>8399985.0633225944</v>
      </c>
      <c r="GQ44" s="60">
        <v>13680444.811314199</v>
      </c>
      <c r="GR44" s="60">
        <v>14771365.427202793</v>
      </c>
      <c r="GS44" s="60">
        <v>17423458.196793005</v>
      </c>
      <c r="GT44" s="60">
        <v>19428433.346845601</v>
      </c>
      <c r="GU44" s="60">
        <v>19340637.93028279</v>
      </c>
      <c r="GV44" s="60">
        <v>19410058.596611004</v>
      </c>
      <c r="GW44" s="60">
        <v>18530715.099300798</v>
      </c>
      <c r="GX44" s="60">
        <v>16641790.691250199</v>
      </c>
      <c r="GY44" s="60">
        <v>18948295.726576801</v>
      </c>
      <c r="GZ44" s="60">
        <v>17977412.245546199</v>
      </c>
      <c r="HA44" s="60">
        <v>15447337.993114393</v>
      </c>
      <c r="HB44" s="60">
        <v>16645411.859904803</v>
      </c>
      <c r="HC44" s="60">
        <v>17336698.2425754</v>
      </c>
      <c r="HD44" s="60">
        <v>19935907.413582202</v>
      </c>
      <c r="HE44" s="60">
        <v>23516547.285944603</v>
      </c>
      <c r="HF44" s="60">
        <v>24704230.867492195</v>
      </c>
      <c r="HG44" s="60">
        <v>24462607.983766805</v>
      </c>
      <c r="HH44" s="60">
        <v>21909117.461113203</v>
      </c>
      <c r="HI44" s="60">
        <v>21915214.716811992</v>
      </c>
      <c r="HJ44" s="60">
        <v>21604280.338673599</v>
      </c>
      <c r="HK44" s="60">
        <v>22216096.816588193</v>
      </c>
      <c r="HL44" s="60">
        <v>23367679.669062998</v>
      </c>
      <c r="HM44" s="60">
        <v>26487044.292241197</v>
      </c>
      <c r="HN44" s="60">
        <v>26185594.065027401</v>
      </c>
      <c r="HO44" s="60">
        <v>27420784.250289995</v>
      </c>
      <c r="HP44" s="60">
        <v>27654186.622152995</v>
      </c>
      <c r="HQ44" s="60">
        <v>30672054.440562803</v>
      </c>
      <c r="HR44" s="60">
        <v>31484549.384869602</v>
      </c>
      <c r="HS44" s="60">
        <v>34530222.7673788</v>
      </c>
      <c r="HT44" s="60">
        <v>36288604.288438395</v>
      </c>
      <c r="HU44" s="60">
        <v>37715027.939474002</v>
      </c>
      <c r="HV44" s="60">
        <v>41758536.297224402</v>
      </c>
      <c r="HW44" s="60">
        <v>43881737.019878797</v>
      </c>
      <c r="HX44" s="60">
        <v>44331746.788667992</v>
      </c>
      <c r="HY44" s="60">
        <v>46510030.869309604</v>
      </c>
      <c r="HZ44" s="60">
        <v>46510030.869309604</v>
      </c>
      <c r="IA44" s="60">
        <v>50611195.795329005</v>
      </c>
      <c r="IB44" s="60">
        <v>51207338.906240396</v>
      </c>
      <c r="IC44" s="60">
        <v>55256465.4971558</v>
      </c>
      <c r="ID44" s="60">
        <v>55556787.568866998</v>
      </c>
      <c r="IE44" s="60">
        <v>55431842.814525604</v>
      </c>
      <c r="IF44" s="60">
        <v>54386254.478224203</v>
      </c>
      <c r="IG44" s="60">
        <v>53592475.271989599</v>
      </c>
      <c r="IH44" s="60">
        <v>53811863.660841197</v>
      </c>
      <c r="II44" s="60">
        <v>56498291.250533611</v>
      </c>
      <c r="IJ44" s="60">
        <v>57761239.893782616</v>
      </c>
      <c r="IK44" s="60">
        <v>57873686.052139401</v>
      </c>
      <c r="IL44" s="60">
        <v>59097540.804256812</v>
      </c>
      <c r="IM44" s="60">
        <v>59919287.973771989</v>
      </c>
      <c r="IN44" s="60">
        <v>63083480.696042389</v>
      </c>
      <c r="IO44" s="60">
        <v>66751368.1976818</v>
      </c>
      <c r="IP44" s="60">
        <v>66873850.944335997</v>
      </c>
      <c r="IQ44" s="60">
        <v>66976783.431404002</v>
      </c>
      <c r="IR44" s="60">
        <v>67565065.627614394</v>
      </c>
      <c r="IS44" s="60">
        <v>67539665.753531203</v>
      </c>
      <c r="IT44" s="60">
        <v>71173508.171330214</v>
      </c>
      <c r="IU44" s="60">
        <v>73749714.686399385</v>
      </c>
      <c r="IV44" s="60">
        <v>76294854.1263154</v>
      </c>
      <c r="IW44" s="60">
        <v>76515457.141609401</v>
      </c>
      <c r="IX44" s="60">
        <v>75370346.489587396</v>
      </c>
      <c r="IY44" s="60">
        <v>78281852.185753003</v>
      </c>
      <c r="IZ44" s="60">
        <v>78116751.793000191</v>
      </c>
      <c r="JA44" s="60">
        <v>77814537</v>
      </c>
      <c r="JB44" s="60">
        <v>72122802.645175993</v>
      </c>
      <c r="JC44" s="60">
        <v>72500435.128126413</v>
      </c>
      <c r="JD44" s="60">
        <v>76061223.90507181</v>
      </c>
      <c r="JE44" s="60">
        <v>73632408.68010059</v>
      </c>
      <c r="JF44" s="62"/>
      <c r="JG44" s="63"/>
      <c r="JH44" s="25" t="e">
        <v>#REF!</v>
      </c>
      <c r="JI44" s="25">
        <v>-3349.3276225902009</v>
      </c>
      <c r="JJ44" s="25">
        <v>-4106.432777</v>
      </c>
    </row>
    <row r="45" spans="1:270" hidden="1" x14ac:dyDescent="0.25">
      <c r="A45" s="64" t="s">
        <v>26</v>
      </c>
      <c r="B45" s="65"/>
      <c r="C45" s="66">
        <v>205.9</v>
      </c>
      <c r="D45" s="66">
        <v>205.9</v>
      </c>
      <c r="E45" s="67">
        <v>214.01</v>
      </c>
      <c r="F45" s="67">
        <v>215.16</v>
      </c>
      <c r="G45" s="67">
        <v>217.7</v>
      </c>
      <c r="H45" s="67">
        <v>219.56</v>
      </c>
      <c r="I45" s="67">
        <v>223.9</v>
      </c>
      <c r="J45" s="67">
        <v>226.97</v>
      </c>
      <c r="K45" s="67">
        <v>227.09</v>
      </c>
      <c r="L45" s="67">
        <v>227.45</v>
      </c>
      <c r="M45" s="67">
        <v>226.59</v>
      </c>
      <c r="N45" s="67">
        <v>228.12244965885873</v>
      </c>
      <c r="O45" s="67">
        <v>231.63403032830863</v>
      </c>
      <c r="P45" s="67">
        <v>230.55830369799341</v>
      </c>
      <c r="Q45" s="67">
        <v>231.36568587580769</v>
      </c>
      <c r="R45" s="67">
        <v>231.71354839200526</v>
      </c>
      <c r="S45" s="67">
        <v>232.58</v>
      </c>
      <c r="T45" s="67">
        <v>233.59</v>
      </c>
      <c r="U45" s="67">
        <v>234.8981</v>
      </c>
      <c r="V45" s="67">
        <v>235.84006028618481</v>
      </c>
      <c r="W45" s="67">
        <v>236.58</v>
      </c>
      <c r="X45" s="67">
        <v>235.91860569453672</v>
      </c>
      <c r="Y45" s="67">
        <v>236.25</v>
      </c>
      <c r="Z45" s="67">
        <v>238.23</v>
      </c>
      <c r="AA45" s="67">
        <v>239.709716994166</v>
      </c>
      <c r="AB45" s="67">
        <v>241.06</v>
      </c>
      <c r="AC45" s="67">
        <v>241.51</v>
      </c>
      <c r="AD45" s="67">
        <v>241.70851938315514</v>
      </c>
      <c r="AE45" s="67">
        <v>242.83827455780269</v>
      </c>
      <c r="AF45" s="67">
        <v>244.6637639733664</v>
      </c>
      <c r="AG45" s="67">
        <v>246.5076136805263</v>
      </c>
      <c r="AH45" s="67">
        <v>250.04386046478263</v>
      </c>
      <c r="AI45" s="67">
        <v>252.12884888241277</v>
      </c>
      <c r="AJ45" s="67">
        <v>252.87872550387178</v>
      </c>
      <c r="AK45" s="67">
        <v>252.2305573836897</v>
      </c>
      <c r="AL45" s="67">
        <v>253.37523604778596</v>
      </c>
      <c r="AM45" s="67">
        <v>255.51762044781461</v>
      </c>
      <c r="AN45" s="67">
        <v>262.35669559137585</v>
      </c>
      <c r="AO45" s="67">
        <v>266.52999999999997</v>
      </c>
      <c r="AP45" s="67">
        <v>267.04000000000002</v>
      </c>
      <c r="AQ45" s="67">
        <v>270.36483106722682</v>
      </c>
      <c r="AR45" s="67">
        <v>273.68474314135796</v>
      </c>
      <c r="AS45" s="67">
        <v>275.41422271550101</v>
      </c>
      <c r="AT45" s="67">
        <v>278.41726969441248</v>
      </c>
      <c r="AU45" s="67">
        <v>285.71232115678362</v>
      </c>
      <c r="AV45" s="67">
        <v>288.48800799297095</v>
      </c>
      <c r="AW45" s="68"/>
      <c r="AX45" s="68">
        <v>296.05262392195868</v>
      </c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>
        <v>296.05262392195868</v>
      </c>
      <c r="BJ45" s="68">
        <v>305.52826037988069</v>
      </c>
      <c r="BK45" s="68">
        <v>305.52826037988069</v>
      </c>
      <c r="BL45" s="68"/>
      <c r="BM45" s="68"/>
      <c r="BN45" s="68">
        <v>305.52826037988069</v>
      </c>
      <c r="BO45" s="68">
        <v>305.52826037988069</v>
      </c>
      <c r="BP45" s="68">
        <v>305.52826037988069</v>
      </c>
      <c r="BQ45" s="68">
        <v>305.52826037988069</v>
      </c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9"/>
      <c r="JG45" s="23"/>
    </row>
    <row r="46" spans="1:270" x14ac:dyDescent="0.25">
      <c r="A46" s="70"/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/>
      <c r="IY46" s="71"/>
      <c r="IZ46" s="71"/>
      <c r="JA46" s="71"/>
      <c r="JB46" s="71"/>
      <c r="JC46" s="71"/>
      <c r="JD46" s="71"/>
      <c r="JE46" s="71"/>
      <c r="JF46" s="71"/>
      <c r="JG46" s="23"/>
    </row>
    <row r="47" spans="1:270" x14ac:dyDescent="0.25">
      <c r="A47" s="72" t="s">
        <v>27</v>
      </c>
      <c r="B47" s="72" t="s">
        <v>36</v>
      </c>
      <c r="C47" s="73"/>
      <c r="D47" s="73"/>
      <c r="E47" s="73"/>
      <c r="F47" s="73"/>
      <c r="G47" s="73"/>
      <c r="H47" s="73"/>
      <c r="I47" s="73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  <c r="IW47" s="74"/>
      <c r="IX47" s="74"/>
      <c r="IY47" s="74"/>
      <c r="IZ47" s="74"/>
      <c r="JA47" s="74"/>
      <c r="JB47" s="74"/>
      <c r="JC47" s="74"/>
      <c r="JD47" s="74"/>
      <c r="JE47" s="74"/>
      <c r="JF47" s="74"/>
    </row>
    <row r="48" spans="1:270" x14ac:dyDescent="0.25">
      <c r="A48" s="72" t="s">
        <v>28</v>
      </c>
      <c r="B48" s="72" t="s">
        <v>37</v>
      </c>
      <c r="C48" s="72"/>
      <c r="D48" s="72"/>
      <c r="E48" s="72"/>
      <c r="F48" s="72"/>
      <c r="G48" s="72"/>
      <c r="H48" s="72"/>
      <c r="I48" s="7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</row>
    <row r="49" spans="1:295" x14ac:dyDescent="0.25">
      <c r="A49" s="75" t="s">
        <v>29</v>
      </c>
      <c r="B49" s="76" t="s">
        <v>30</v>
      </c>
      <c r="C49" s="77"/>
      <c r="D49" s="77"/>
      <c r="E49" s="77"/>
      <c r="F49" s="77"/>
      <c r="G49" s="77"/>
      <c r="H49" s="77"/>
      <c r="I49" s="77"/>
    </row>
    <row r="50" spans="1:295" hidden="1" x14ac:dyDescent="0.25">
      <c r="A50" s="77"/>
      <c r="B50" s="78" t="s">
        <v>31</v>
      </c>
      <c r="C50" s="79"/>
      <c r="D50" s="79"/>
      <c r="E50" s="77"/>
      <c r="F50" s="77"/>
      <c r="G50" s="77"/>
      <c r="H50" s="77"/>
      <c r="I50" s="77"/>
    </row>
    <row r="51" spans="1:295" hidden="1" x14ac:dyDescent="0.25">
      <c r="A51" s="77"/>
      <c r="B51" s="78" t="s">
        <v>32</v>
      </c>
      <c r="C51" s="79"/>
      <c r="D51" s="79"/>
      <c r="E51" s="77"/>
      <c r="F51" s="77"/>
      <c r="G51" s="77"/>
      <c r="H51" s="77"/>
      <c r="I51" s="77"/>
    </row>
    <row r="52" spans="1:295" ht="0.6" customHeight="1" x14ac:dyDescent="0.25">
      <c r="B52" s="80"/>
    </row>
    <row r="53" spans="1:295" s="83" customFormat="1" ht="14.4" customHeight="1" x14ac:dyDescent="0.25">
      <c r="A53" s="81" t="s">
        <v>33</v>
      </c>
      <c r="B53" s="82"/>
      <c r="C53" s="94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  <c r="IX53" s="96"/>
      <c r="IY53" s="96"/>
      <c r="IZ53" s="96"/>
      <c r="JA53" s="96"/>
      <c r="JB53" s="96"/>
      <c r="JC53" s="96"/>
      <c r="JD53" s="96"/>
      <c r="JE53" s="96"/>
      <c r="JF53" s="96"/>
      <c r="JG53" s="95"/>
      <c r="JH53" s="95"/>
      <c r="JI53" s="95"/>
      <c r="JJ53" s="95"/>
      <c r="JK53" s="95"/>
      <c r="JL53" s="95"/>
      <c r="JM53" s="95"/>
      <c r="JN53" s="95"/>
      <c r="JO53" s="95"/>
      <c r="JP53" s="95"/>
      <c r="JQ53" s="95"/>
      <c r="JR53" s="95"/>
      <c r="JS53" s="95"/>
      <c r="JT53" s="95"/>
      <c r="JU53" s="95"/>
      <c r="JV53" s="95"/>
      <c r="JW53" s="95"/>
      <c r="JX53" s="95"/>
      <c r="JY53" s="95"/>
      <c r="JZ53" s="95"/>
      <c r="KA53" s="95"/>
      <c r="KB53" s="95"/>
      <c r="KC53" s="95"/>
      <c r="KD53" s="95"/>
      <c r="KE53" s="95"/>
      <c r="KF53" s="95"/>
      <c r="KG53" s="95"/>
      <c r="KH53" s="95"/>
      <c r="KI53" s="95"/>
    </row>
    <row r="54" spans="1:295" ht="14.4" customHeight="1" x14ac:dyDescent="0.25">
      <c r="B54" s="84" t="s">
        <v>34</v>
      </c>
      <c r="C54" s="85">
        <f>+C53-C42</f>
        <v>-3445438.5587400002</v>
      </c>
      <c r="D54" s="85"/>
      <c r="E54" s="86"/>
      <c r="F54" s="86"/>
      <c r="G54" s="86"/>
      <c r="H54" s="86"/>
      <c r="I54" s="86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  <c r="IG54" s="97"/>
      <c r="IH54" s="97"/>
      <c r="II54" s="97"/>
      <c r="IJ54" s="97"/>
      <c r="IK54" s="97"/>
      <c r="IL54" s="97"/>
      <c r="IM54" s="97"/>
      <c r="IN54" s="97"/>
      <c r="IO54" s="97"/>
      <c r="IP54" s="97"/>
      <c r="IQ54" s="97"/>
      <c r="IR54" s="97"/>
      <c r="IS54" s="97"/>
      <c r="IT54" s="97"/>
      <c r="IU54" s="97"/>
      <c r="IV54" s="97"/>
      <c r="IW54" s="97"/>
      <c r="IX54" s="97"/>
      <c r="IY54" s="97"/>
      <c r="IZ54" s="97"/>
      <c r="JA54" s="97"/>
      <c r="JB54" s="97"/>
      <c r="JC54" s="97"/>
      <c r="JD54" s="97"/>
      <c r="JE54" s="97"/>
    </row>
    <row r="55" spans="1:295" x14ac:dyDescent="0.25">
      <c r="B55" s="84" t="s">
        <v>35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86"/>
      <c r="JA55" s="86"/>
      <c r="JB55" s="86"/>
      <c r="JC55" s="86"/>
      <c r="JD55" s="86"/>
      <c r="JE55" s="86"/>
    </row>
    <row r="56" spans="1:295" x14ac:dyDescent="0.25">
      <c r="B56" s="80"/>
    </row>
    <row r="57" spans="1:295" x14ac:dyDescent="0.25">
      <c r="B57" s="80"/>
    </row>
  </sheetData>
  <mergeCells count="2">
    <mergeCell ref="A3:JF3"/>
    <mergeCell ref="A2:U2"/>
  </mergeCells>
  <pageMargins left="0.11" right="7.874015748031496E-2" top="1.0236220472440944" bottom="0.23622047244094491" header="0.59055118110236227" footer="0.1574803149606299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Acho Mamani Joel</cp:lastModifiedBy>
  <cp:lastPrinted>2025-12-09T20:35:53Z</cp:lastPrinted>
  <dcterms:created xsi:type="dcterms:W3CDTF">2021-08-18T19:00:29Z</dcterms:created>
  <dcterms:modified xsi:type="dcterms:W3CDTF">2026-05-21T20:54:57Z</dcterms:modified>
</cp:coreProperties>
</file>