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<sst xmlns="http://schemas.openxmlformats.org/spreadsheetml/2006/main" count="435" uniqueCount="246">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</sst>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I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20" t="s">
        <v>114</v>
      </c>
      <c r="E3" s="922" t="s">
        <v>94</v>
      </c>
      <c r="F3" s="922" t="s">
        <v>96</v>
      </c>
      <c r="G3" s="922" t="s">
        <v>97</v>
      </c>
      <c r="H3" s="922" t="s">
        <v>98</v>
      </c>
      <c r="I3" s="922" t="s">
        <v>99</v>
      </c>
      <c r="J3" s="922" t="s">
        <v>101</v>
      </c>
      <c r="K3" s="922" t="s">
        <v>103</v>
      </c>
      <c r="L3" s="924" t="s">
        <v>104</v>
      </c>
      <c r="M3" s="918" t="s">
        <v>105</v>
      </c>
      <c r="N3" s="924" t="s">
        <v>106</v>
      </c>
      <c r="O3" s="924" t="s">
        <v>107</v>
      </c>
      <c r="P3" s="918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18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18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32" t="s">
        <v>182</v>
      </c>
      <c r="BT3" s="932" t="s">
        <v>183</v>
      </c>
      <c r="BU3" s="926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18" t="s">
        <v>207</v>
      </c>
      <c r="CA3" s="918" t="s">
        <v>208</v>
      </c>
      <c r="CB3" s="918" t="s">
        <v>210</v>
      </c>
      <c r="CC3" s="918" t="s">
        <v>212</v>
      </c>
      <c r="CD3" s="918" t="s">
        <v>213</v>
      </c>
      <c r="CE3" s="918" t="s">
        <v>214</v>
      </c>
      <c r="CF3" s="918" t="s">
        <v>215</v>
      </c>
      <c r="CG3" s="918" t="s">
        <v>216</v>
      </c>
      <c r="CH3" s="918" t="s">
        <v>219</v>
      </c>
      <c r="CI3" s="918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747" t="s">
        <v>241</v>
      </c>
      <c r="CW3" s="747" t="s">
        <v>242</v>
      </c>
      <c r="CX3" s="931" t="s">
        <v>243</v>
      </c>
      <c r="CY3" s="931"/>
      <c r="CZ3" s="931"/>
      <c r="DA3" s="931"/>
      <c r="DB3" s="931"/>
      <c r="DC3" s="929" t="s">
        <v>137</v>
      </c>
      <c r="DD3" s="930"/>
    </row>
    <row r="4" spans="1:113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25"/>
      <c r="M4" s="919"/>
      <c r="N4" s="925"/>
      <c r="O4" s="925"/>
      <c r="P4" s="919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19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19"/>
      <c r="BM4" s="925"/>
      <c r="BN4" s="925"/>
      <c r="BO4" s="925"/>
      <c r="BP4" s="925"/>
      <c r="BQ4" s="925"/>
      <c r="BR4" s="925"/>
      <c r="BS4" s="933"/>
      <c r="BT4" s="933"/>
      <c r="BU4" s="927"/>
      <c r="BV4" s="925"/>
      <c r="BW4" s="925"/>
      <c r="BX4" s="925"/>
      <c r="BY4" s="925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1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1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1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1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1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1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1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1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1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1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1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1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1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1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1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1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1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1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1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1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1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1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1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17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16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16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16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16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16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16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16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16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16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16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16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16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16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16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16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16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1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1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1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1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1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1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16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16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16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16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16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15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15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15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15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15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15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15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15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15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15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8"/>
      <c r="DD109" s="928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35" t="str">
        <f>+entero!CV3</f>
        <v>Semana 1°</v>
      </c>
      <c r="CW4" s="935" t="str">
        <f>+entero!CW3</f>
        <v>Semana 2°</v>
      </c>
      <c r="CX4" s="938" t="str">
        <f>+entero!CX3</f>
        <v>Semana 3°</v>
      </c>
      <c r="CY4" s="939"/>
      <c r="CZ4" s="939"/>
      <c r="DA4" s="939"/>
      <c r="DB4" s="940"/>
      <c r="DC4" s="941" t="s">
        <v>33</v>
      </c>
      <c r="DD4" s="942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37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  <c r="CK5" s="934"/>
      <c r="CL5" s="934"/>
      <c r="CM5" s="934"/>
      <c r="CN5" s="934"/>
      <c r="CO5" s="934"/>
      <c r="CP5" s="934"/>
      <c r="CQ5" s="934"/>
      <c r="CR5" s="934"/>
      <c r="CS5" s="934"/>
      <c r="CT5" s="934"/>
      <c r="CU5" s="934"/>
      <c r="CV5" s="936"/>
      <c r="CW5" s="936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42697.412871990738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BH4:BH5"/>
    <mergeCell ref="BF4:BF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CQ4:CQ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1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1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15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15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1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15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15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15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15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1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15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15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15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O3:CO4"/>
    <mergeCell ref="CC3:CC4"/>
    <mergeCell ref="AU3:AU4"/>
    <mergeCell ref="BW3:BW4"/>
    <mergeCell ref="BX3:BX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W3:CW4"/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47" t="str">
        <f>+entero!D3</f>
        <v>V   A   R   I   A   B   L   E   S     b/</v>
      </c>
      <c r="E3" s="945" t="str">
        <f>+entero!E3</f>
        <v>2008                          A  fines de Dic*</v>
      </c>
      <c r="F3" s="945" t="str">
        <f>+entero!F3</f>
        <v>2009                          A  fines de Ene*</v>
      </c>
      <c r="G3" s="945" t="str">
        <f>+entero!G3</f>
        <v>2009                          A  fines de Feb*</v>
      </c>
      <c r="H3" s="945" t="str">
        <f>+entero!H3</f>
        <v>2009                          A  fines de Mar*</v>
      </c>
      <c r="I3" s="945" t="str">
        <f>+entero!I3</f>
        <v>2009                          A  fines de Abr*</v>
      </c>
      <c r="J3" s="945" t="str">
        <f>+entero!J3</f>
        <v>2009                          A  fines de May*</v>
      </c>
      <c r="K3" s="945" t="str">
        <f>+entero!K3</f>
        <v>2009                          A  fines de Jun*</v>
      </c>
      <c r="L3" s="945" t="str">
        <f>+entero!L3</f>
        <v>2009                          A  fines de Jul*</v>
      </c>
      <c r="M3" s="945" t="str">
        <f>+entero!M3</f>
        <v>2009                          A  fines de Ago*</v>
      </c>
      <c r="N3" s="945" t="str">
        <f>+entero!N3</f>
        <v>2009                          A  fines de Sep*</v>
      </c>
      <c r="O3" s="945" t="str">
        <f>+entero!O3</f>
        <v>2009                          A  fines de Oct*</v>
      </c>
      <c r="P3" s="945" t="str">
        <f>+entero!P3</f>
        <v>2009                          A  fines de Nov*</v>
      </c>
      <c r="Q3" s="945" t="str">
        <f>+entero!Q3</f>
        <v>2009                          A  fines de Dic*</v>
      </c>
      <c r="R3" s="945" t="str">
        <f>+entero!R3</f>
        <v>2010                          A  fines de Ene*</v>
      </c>
      <c r="S3" s="945" t="str">
        <f>+entero!S3</f>
        <v>2010                          A  fines de Feb*</v>
      </c>
      <c r="T3" s="945" t="str">
        <f>+entero!T3</f>
        <v>2010                          A  fines de Mar*</v>
      </c>
      <c r="U3" s="945" t="str">
        <f>+entero!U3</f>
        <v>2010                          A  fines de Abr*</v>
      </c>
      <c r="V3" s="945" t="str">
        <f>+entero!V3</f>
        <v>2010                          A  fines de May*</v>
      </c>
      <c r="W3" s="945" t="str">
        <f>+entero!W3</f>
        <v>2010                          A  fines de Jun*</v>
      </c>
      <c r="X3" s="945" t="str">
        <f>+entero!X3</f>
        <v>2010                          A  fines de Jul*</v>
      </c>
      <c r="Y3" s="945" t="str">
        <f>+entero!Y3</f>
        <v>2010                          A  fines de Ago*</v>
      </c>
      <c r="Z3" s="945" t="str">
        <f>+entero!Z3</f>
        <v>2010                          A  fines de Sep*</v>
      </c>
      <c r="AA3" s="945" t="str">
        <f>+entero!AA3</f>
        <v>2010                          A  fines de Oct*</v>
      </c>
      <c r="AB3" s="945" t="str">
        <f>+entero!AB3</f>
        <v>2010                          A  fines de Nov*</v>
      </c>
      <c r="AC3" s="945" t="str">
        <f>+entero!AC3</f>
        <v>2010                          A  fines de Dic*</v>
      </c>
      <c r="AD3" s="945" t="str">
        <f>+entero!AD3</f>
        <v>2011                          A  fines de Ene*</v>
      </c>
      <c r="AE3" s="945" t="str">
        <f>+entero!AE3</f>
        <v>2011                          A  fines de Feb*</v>
      </c>
      <c r="AF3" s="945" t="str">
        <f>+entero!AF3</f>
        <v>2011                          A  fines de Mar*</v>
      </c>
      <c r="AG3" s="945" t="str">
        <f>+entero!AG3</f>
        <v>2011                          A  fines de Abr*</v>
      </c>
      <c r="AH3" s="945" t="str">
        <f>+entero!AH3</f>
        <v>2011                          A  fines de May*</v>
      </c>
      <c r="AI3" s="945" t="str">
        <f>+entero!AI3</f>
        <v>2011                          A  fines de Jun*</v>
      </c>
      <c r="AJ3" s="945" t="str">
        <f>+entero!AJ3</f>
        <v>2011                          A  fines de Jul*</v>
      </c>
      <c r="AK3" s="945" t="str">
        <f>+entero!AK3</f>
        <v>2011                          A  fines de Ago*</v>
      </c>
      <c r="AL3" s="945" t="str">
        <f>+entero!AL3</f>
        <v>2011                          A  fines de Sep*</v>
      </c>
      <c r="AM3" s="945" t="str">
        <f>+entero!AM3</f>
        <v>2011                          A  fines de Oct*</v>
      </c>
      <c r="AN3" s="945" t="str">
        <f>+entero!AN3</f>
        <v>2011                          A  fines de Nov*</v>
      </c>
      <c r="AO3" s="945" t="str">
        <f>+entero!AO3</f>
        <v>2011                          A  fines de Dic*</v>
      </c>
      <c r="AP3" s="945" t="str">
        <f>+entero!AP3</f>
        <v>2012                          A  fines de Ene*</v>
      </c>
      <c r="AQ3" s="945" t="str">
        <f>+entero!AQ3</f>
        <v>2012                          A  fines de Feb*</v>
      </c>
      <c r="AR3" s="945" t="str">
        <f>+entero!AR3</f>
        <v>2012                          A  fines de Mar*</v>
      </c>
      <c r="AS3" s="945" t="str">
        <f>+entero!AS3</f>
        <v>2012                          A  fines de Abr*</v>
      </c>
      <c r="AT3" s="945" t="str">
        <f>+entero!AT3</f>
        <v>2012                          A  fines de May*</v>
      </c>
      <c r="AU3" s="945" t="str">
        <f>+entero!AU3</f>
        <v>2012                          A  fines de Jun*</v>
      </c>
      <c r="AV3" s="945" t="str">
        <f>+entero!AV3</f>
        <v>2012                          A  fines de Jul*</v>
      </c>
      <c r="AW3" s="945" t="str">
        <f>+entero!AW3</f>
        <v>2012                          A  fines de Ago*</v>
      </c>
      <c r="AX3" s="945" t="str">
        <f>+entero!AX3</f>
        <v>2012                          A  fines de Sep*</v>
      </c>
      <c r="AY3" s="945" t="str">
        <f>+entero!AY3</f>
        <v>2012                          A  fines de Oct*</v>
      </c>
      <c r="AZ3" s="945" t="str">
        <f>+entero!AZ3</f>
        <v>2012                          A  fines de Nov*</v>
      </c>
      <c r="BA3" s="945" t="str">
        <f>+entero!BA3</f>
        <v>2012                          A  fines de Dic*</v>
      </c>
      <c r="BB3" s="945" t="str">
        <f>+entero!BB3</f>
        <v>2013                          A  fines de Ene*</v>
      </c>
      <c r="BC3" s="945" t="str">
        <f>+entero!BC3</f>
        <v>2013                          A  fines de Feb*</v>
      </c>
      <c r="BD3" s="945" t="str">
        <f>+entero!BD3</f>
        <v>2013                          A  fines de Mar*</v>
      </c>
      <c r="BE3" s="945" t="str">
        <f>+entero!BE3</f>
        <v>2013                          A  fines de Abr*</v>
      </c>
      <c r="BF3" s="945" t="str">
        <f>+entero!BF3</f>
        <v>2013                          A  fines de May*</v>
      </c>
      <c r="BG3" s="945" t="str">
        <f>+entero!BG3</f>
        <v>2013                          A  fines de Jun*</v>
      </c>
      <c r="BH3" s="945" t="str">
        <f>+entero!BH3</f>
        <v>2013                          A  fines de Jul*</v>
      </c>
      <c r="BI3" s="945" t="str">
        <f>+entero!BI3</f>
        <v>2013                          A  fines de Ago*</v>
      </c>
      <c r="BJ3" s="945" t="str">
        <f>+entero!BJ3</f>
        <v>2013                          A  fines de Sep*</v>
      </c>
      <c r="BK3" s="945" t="str">
        <f>+entero!BK3</f>
        <v>2013                          A  fines de Oct*</v>
      </c>
      <c r="BL3" s="945" t="str">
        <f>+entero!BL3</f>
        <v>2013                          A  fines de Nov*</v>
      </c>
      <c r="BM3" s="945" t="str">
        <f>+entero!BM3</f>
        <v>2013                          A  fines de Dic*</v>
      </c>
      <c r="BN3" s="945" t="str">
        <f>+entero!BN3</f>
        <v>2014                          A  fines de Ene*</v>
      </c>
      <c r="BO3" s="945" t="str">
        <f>+entero!BO3</f>
        <v>2014                          A  fines de Feb*</v>
      </c>
      <c r="BP3" s="945" t="str">
        <f>+entero!BP3</f>
        <v>2014                          A  fines de Mar*</v>
      </c>
      <c r="BQ3" s="945" t="str">
        <f>+entero!BQ3</f>
        <v>2014                          A  fines de Abr*</v>
      </c>
      <c r="BR3" s="945" t="str">
        <f>+entero!BR3</f>
        <v>2014                          A  fines de May*</v>
      </c>
      <c r="BS3" s="945" t="str">
        <f>+entero!BS3</f>
        <v>2014                          A  fines de Jun*</v>
      </c>
      <c r="BT3" s="945" t="str">
        <f>+entero!BT3</f>
        <v>2014                          A  fines de Jul*</v>
      </c>
      <c r="BU3" s="945" t="str">
        <f>+entero!BU3</f>
        <v>2014                          A  fines de Ago*</v>
      </c>
      <c r="BV3" s="945" t="str">
        <f>+entero!BV3</f>
        <v>2014                          A  fines de Sep*</v>
      </c>
      <c r="BW3" s="945" t="str">
        <f>+entero!BW3</f>
        <v>2014                          A  fines de Oct*</v>
      </c>
      <c r="BX3" s="945" t="str">
        <f>+entero!BX3</f>
        <v>2014                          A  fines de Nov*</v>
      </c>
      <c r="BY3" s="945" t="str">
        <f>+entero!BY3</f>
        <v>2014                          A  fines de Dic*</v>
      </c>
      <c r="BZ3" s="945" t="str">
        <f>+entero!BZ3</f>
        <v>2015                         A  fines de Ene*</v>
      </c>
      <c r="CA3" s="945" t="str">
        <f>+entero!CA3</f>
        <v>2015                         A  fines de Feb*</v>
      </c>
      <c r="CB3" s="945" t="str">
        <f>+entero!CB3</f>
        <v>2015                         A  fines de Mar*</v>
      </c>
      <c r="CC3" s="945" t="str">
        <f>+entero!CC3</f>
        <v xml:space="preserve">2015                         A  fines de Abr* </v>
      </c>
      <c r="CD3" s="945" t="str">
        <f>+entero!CD3</f>
        <v xml:space="preserve">2015                         A  fines de May* </v>
      </c>
      <c r="CE3" s="945" t="str">
        <f>+entero!CE3</f>
        <v xml:space="preserve">2015                         A  fines de Jun* </v>
      </c>
      <c r="CF3" s="945" t="str">
        <f>+entero!CF3</f>
        <v xml:space="preserve">2015                         A  fines de Jul* </v>
      </c>
      <c r="CG3" s="945" t="str">
        <f>+entero!CG3</f>
        <v xml:space="preserve">2015                         A  fines de Ago* </v>
      </c>
      <c r="CH3" s="945" t="str">
        <f>+entero!CH3</f>
        <v xml:space="preserve">2015                         A  fines de Sep* </v>
      </c>
      <c r="CI3" s="945" t="str">
        <f>+entero!CI3</f>
        <v xml:space="preserve">2015                         A  fines de Oct* </v>
      </c>
      <c r="CJ3" s="945" t="str">
        <f>+entero!CJ3</f>
        <v xml:space="preserve">2015                         A  fines de Nov* </v>
      </c>
      <c r="CK3" s="945" t="str">
        <f>+entero!CK3</f>
        <v xml:space="preserve">2015                         A  fines de Dic* </v>
      </c>
      <c r="CL3" s="945" t="str">
        <f>+entero!CL3</f>
        <v xml:space="preserve">2016                         A  fines de Ene* </v>
      </c>
      <c r="CM3" s="945" t="str">
        <f>+entero!CM3</f>
        <v xml:space="preserve">2016                         A  fines de Feb* </v>
      </c>
      <c r="CN3" s="945" t="str">
        <f>+entero!CN3</f>
        <v xml:space="preserve">2016                         A  fines de Mar* </v>
      </c>
      <c r="CO3" s="945" t="str">
        <f>+entero!CO3</f>
        <v xml:space="preserve">2016                         A  fines de Abr* </v>
      </c>
      <c r="CP3" s="945" t="str">
        <f>+entero!CP3</f>
        <v xml:space="preserve">2016                         A  fines de May* </v>
      </c>
      <c r="CQ3" s="945" t="str">
        <f>+entero!CQ3</f>
        <v xml:space="preserve">2016                         A  fines de Jun* </v>
      </c>
      <c r="CR3" s="945" t="str">
        <f>+entero!CR3</f>
        <v xml:space="preserve">2016                         A  fines de Jul* </v>
      </c>
      <c r="CS3" s="945" t="str">
        <f>+entero!CS3</f>
        <v xml:space="preserve">2016                         A  fines de Ago* </v>
      </c>
      <c r="CT3" s="945" t="str">
        <f>+entero!CT3</f>
        <v xml:space="preserve">2016                         A  fines de Sep* </v>
      </c>
      <c r="CU3" s="945" t="str">
        <f>+entero!CU3</f>
        <v xml:space="preserve">2016                         A  fines de Oct* </v>
      </c>
      <c r="CV3" s="951" t="str">
        <f>+entero!CV3</f>
        <v>Semana 1°</v>
      </c>
      <c r="CW3" s="951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48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52"/>
      <c r="CW4" s="952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42697.412871990738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L3:CL4"/>
    <mergeCell ref="CQ3:CQ4"/>
    <mergeCell ref="CR3:CR4"/>
    <mergeCell ref="CS3:CS4"/>
    <mergeCell ref="CK3:CK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35" t="str">
        <f>entero!CV3</f>
        <v>Semana 1°</v>
      </c>
      <c r="CW3" s="935" t="str">
        <f>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 t="str">
        <f>entero!CT3</f>
        <v xml:space="preserve">2016                         A  fines de Sep* </v>
      </c>
      <c r="CU4" s="934" t="str">
        <f>entero!CU3</f>
        <v xml:space="preserve">2016                         A  fines de Oct* </v>
      </c>
      <c r="CV4" s="936" t="str">
        <f>entero!CV3</f>
        <v>Semana 1°</v>
      </c>
      <c r="CW4" s="936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paperSize="123" scale="31" fitToHeight="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1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15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15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15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15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15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15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15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15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paperSize="123" scale="31" fitToHeight="0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2016-11-23T13:58:14Z</cp:lastPrinted>
  <dcterms:created xsi:type="dcterms:W3CDTF">2002-08-27T17:11:09Z</dcterms:created>
  <dcterms:modified xsi:type="dcterms:W3CDTF">2016-11-23T13:59:26Z</dcterms:modified>
</cp:coreProperties>
</file>