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108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<sst xmlns="http://schemas.openxmlformats.org/spreadsheetml/2006/main" count="392" uniqueCount="197">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</sst>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172" fontId="73" fillId="0" borderId="0" xfId="0" applyNumberFormat="1" applyFont="1" applyAlignment="1">
      <alignment horizont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zoomScale="90" zoomScaleNormal="9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39" t="s">
        <v>89</v>
      </c>
      <c r="E3" s="732" t="s">
        <v>94</v>
      </c>
      <c r="F3" s="732" t="s">
        <v>95</v>
      </c>
      <c r="G3" s="732" t="s">
        <v>96</v>
      </c>
      <c r="H3" s="732" t="s">
        <v>154</v>
      </c>
      <c r="I3" s="732" t="s">
        <v>97</v>
      </c>
      <c r="J3" s="732" t="s">
        <v>98</v>
      </c>
      <c r="K3" s="741" t="s">
        <v>99</v>
      </c>
      <c r="L3" s="732" t="s">
        <v>100</v>
      </c>
      <c r="M3" s="732" t="s">
        <v>101</v>
      </c>
      <c r="N3" s="732" t="s">
        <v>102</v>
      </c>
      <c r="O3" s="732" t="s">
        <v>103</v>
      </c>
      <c r="P3" s="732" t="s">
        <v>104</v>
      </c>
      <c r="Q3" s="732" t="s">
        <v>115</v>
      </c>
      <c r="R3" s="732" t="s">
        <v>130</v>
      </c>
      <c r="S3" s="732" t="s">
        <v>137</v>
      </c>
      <c r="T3" s="732" t="s">
        <v>146</v>
      </c>
      <c r="U3" s="732" t="s">
        <v>157</v>
      </c>
      <c r="V3" s="732" t="s">
        <v>162</v>
      </c>
      <c r="W3" s="732" t="s">
        <v>167</v>
      </c>
      <c r="X3" s="732" t="s">
        <v>168</v>
      </c>
      <c r="Y3" s="732" t="s">
        <v>169</v>
      </c>
      <c r="Z3" s="732" t="s">
        <v>170</v>
      </c>
      <c r="AA3" s="732" t="s">
        <v>171</v>
      </c>
      <c r="AB3" s="732" t="s">
        <v>172</v>
      </c>
      <c r="AC3" s="732" t="s">
        <v>173</v>
      </c>
      <c r="AD3" s="732" t="s">
        <v>174</v>
      </c>
      <c r="AE3" s="732" t="s">
        <v>175</v>
      </c>
      <c r="AF3" s="732" t="s">
        <v>177</v>
      </c>
      <c r="AG3" s="732" t="s">
        <v>178</v>
      </c>
      <c r="AH3" s="732" t="s">
        <v>180</v>
      </c>
      <c r="AI3" s="732" t="s">
        <v>181</v>
      </c>
      <c r="AJ3" s="732" t="s">
        <v>182</v>
      </c>
      <c r="AK3" s="732" t="s">
        <v>183</v>
      </c>
      <c r="AL3" s="732" t="s">
        <v>184</v>
      </c>
      <c r="AM3" s="732" t="s">
        <v>185</v>
      </c>
      <c r="AN3" s="732" t="s">
        <v>186</v>
      </c>
      <c r="AO3" s="732" t="s">
        <v>187</v>
      </c>
      <c r="AP3" s="732" t="s">
        <v>189</v>
      </c>
      <c r="AQ3" s="732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34" t="s">
        <v>195</v>
      </c>
      <c r="AY3" s="734"/>
      <c r="AZ3" s="734"/>
      <c r="BA3" s="734"/>
      <c r="BB3" s="735"/>
      <c r="BC3" s="743" t="s">
        <v>196</v>
      </c>
      <c r="BD3" s="744"/>
    </row>
    <row r="4" spans="1:66" ht="16.5" customHeight="1" x14ac:dyDescent="0.2">
      <c r="A4"/>
      <c r="C4" s="19"/>
      <c r="D4" s="740"/>
      <c r="E4" s="733"/>
      <c r="F4" s="733"/>
      <c r="G4" s="733"/>
      <c r="H4" s="733"/>
      <c r="I4" s="733"/>
      <c r="J4" s="733"/>
      <c r="K4" s="742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42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6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6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6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6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6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6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6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6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6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8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8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8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8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8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8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8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8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8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8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8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8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8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8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8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7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7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7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7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7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7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7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7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7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7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7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7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7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7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7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7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7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7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7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7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7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7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7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7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7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7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7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6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6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6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6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6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6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6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6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6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6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31"/>
      <c r="BD113" s="731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B95:B104"/>
    <mergeCell ref="B60:B86"/>
    <mergeCell ref="B42:B56"/>
    <mergeCell ref="B28:B36"/>
    <mergeCell ref="D3:D4"/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F3: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80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39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2" t="s">
        <v>153</v>
      </c>
      <c r="CA4" s="732" t="str">
        <f>+entero!U3</f>
        <v>2017
A fines de Dic</v>
      </c>
      <c r="CB4" s="732" t="str">
        <f>+entero!V3</f>
        <v>2018
A fines de Ene</v>
      </c>
      <c r="CC4" s="732" t="str">
        <f>+entero!W3</f>
        <v>2018
A fines de Feb</v>
      </c>
      <c r="CD4" s="732" t="str">
        <f>+entero!X3</f>
        <v>2018
A fines de Mar</v>
      </c>
      <c r="CE4" s="732" t="str">
        <f>+entero!Y3</f>
        <v>2018
A fines de Abr</v>
      </c>
      <c r="CF4" s="732" t="str">
        <f>+entero!Z3</f>
        <v>2018
A fines de May</v>
      </c>
      <c r="CG4" s="732" t="str">
        <f>+entero!AA3</f>
        <v>2018
A fines de Jun</v>
      </c>
      <c r="CH4" s="732" t="str">
        <f>+entero!AB3</f>
        <v>2018
A fines de Jul</v>
      </c>
      <c r="CI4" s="732" t="str">
        <f>+entero!AC3</f>
        <v>2018
A fines de Ago</v>
      </c>
      <c r="CJ4" s="732" t="str">
        <f>+entero!AD3</f>
        <v>2018
A fines de Sep</v>
      </c>
      <c r="CK4" s="732" t="str">
        <f>+entero!AE3</f>
        <v>2018
A fines de Oct</v>
      </c>
      <c r="CL4" s="732" t="str">
        <f>+entero!AF3</f>
        <v>2018
A fines de Nov</v>
      </c>
      <c r="CM4" s="732" t="str">
        <f>+entero!AG3</f>
        <v>2018
A fines de Dic</v>
      </c>
      <c r="CN4" s="732" t="str">
        <f>+entero!AH3</f>
        <v>2019
A fines de Ene</v>
      </c>
      <c r="CO4" s="732" t="str">
        <f>+entero!AI3</f>
        <v>2019
A fines de Feb</v>
      </c>
      <c r="CP4" s="732" t="str">
        <f>+entero!AJ3</f>
        <v>2019
A fines de Mar</v>
      </c>
      <c r="CQ4" s="732" t="str">
        <f>+entero!AK3</f>
        <v>2019
A fines de Abr</v>
      </c>
      <c r="CR4" s="732" t="str">
        <f>+entero!AL3</f>
        <v>2019
A fines de May</v>
      </c>
      <c r="CS4" s="732" t="str">
        <f>+entero!AM3</f>
        <v>2019
A fines de Jun</v>
      </c>
      <c r="CT4" s="732" t="str">
        <f>+entero!AN3</f>
        <v>2019
A fines de  Jul</v>
      </c>
      <c r="CU4" s="732" t="str">
        <f>+entero!AO3</f>
        <v>2019
A fines de  Ago</v>
      </c>
      <c r="CV4" s="732" t="str">
        <f>+entero!AP3</f>
        <v>2019
A fines de Sep</v>
      </c>
      <c r="CW4" s="732" t="str">
        <f>+entero!AQ3</f>
        <v>2019
A fines de Oct</v>
      </c>
      <c r="CX4" s="750" t="str">
        <f>+entero!AR3</f>
        <v>Semana 1°</v>
      </c>
      <c r="CY4" s="750" t="str">
        <f>+entero!AS3</f>
        <v>Semana 2°</v>
      </c>
      <c r="CZ4" s="750" t="str">
        <f>+entero!AT3</f>
        <v>Semana 3°</v>
      </c>
      <c r="DA4" s="750" t="str">
        <f>+entero!AU3</f>
        <v>Semana 4°</v>
      </c>
      <c r="DB4" s="750" t="str">
        <f>+entero!AV3</f>
        <v>Semana 5°</v>
      </c>
      <c r="DC4" s="750" t="str">
        <f>+entero!AW3</f>
        <v>Semana 1° Nov</v>
      </c>
      <c r="DD4" s="752" t="str">
        <f>+entero!AX3</f>
        <v>Semana 2° Nov</v>
      </c>
      <c r="DE4" s="734"/>
      <c r="DF4" s="734"/>
      <c r="DG4" s="734"/>
      <c r="DH4" s="735"/>
      <c r="DI4" s="745" t="s">
        <v>161</v>
      </c>
      <c r="DJ4" s="746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3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51">
        <f>+entero!AR4</f>
        <v>43742</v>
      </c>
      <c r="CY5" s="751">
        <f>+entero!AS4</f>
        <v>43749</v>
      </c>
      <c r="CZ5" s="751">
        <f>+entero!AT4</f>
        <v>43756</v>
      </c>
      <c r="DA5" s="751">
        <f>+entero!AU4</f>
        <v>43763</v>
      </c>
      <c r="DB5" s="751">
        <f>+entero!AV4</f>
        <v>43769</v>
      </c>
      <c r="DC5" s="751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2" t="s">
        <v>153</v>
      </c>
      <c r="DI3" s="732" t="s">
        <v>157</v>
      </c>
      <c r="DJ3" s="732" t="str">
        <f>+entero!V3</f>
        <v>2018
A fines de Ene</v>
      </c>
      <c r="DK3" s="732" t="str">
        <f>+entero!W3</f>
        <v>2018
A fines de Feb</v>
      </c>
      <c r="DL3" s="732" t="str">
        <f>+entero!X3</f>
        <v>2018
A fines de Mar</v>
      </c>
      <c r="DM3" s="732" t="str">
        <f>+entero!Y3</f>
        <v>2018
A fines de Abr</v>
      </c>
      <c r="DN3" s="732" t="str">
        <f>+entero!Z3</f>
        <v>2018
A fines de May</v>
      </c>
      <c r="DO3" s="732" t="str">
        <f>+entero!AA3</f>
        <v>2018
A fines de Jun</v>
      </c>
      <c r="DP3" s="732" t="str">
        <f>+entero!AB3</f>
        <v>2018
A fines de Jul</v>
      </c>
      <c r="DQ3" s="732" t="str">
        <f>+entero!AC3</f>
        <v>2018
A fines de Ago</v>
      </c>
      <c r="DR3" s="732" t="str">
        <f>+entero!AD3</f>
        <v>2018
A fines de Sep</v>
      </c>
      <c r="DS3" s="732" t="str">
        <f>+entero!AE3</f>
        <v>2018
A fines de Oct</v>
      </c>
      <c r="DT3" s="732" t="str">
        <f>+entero!AF3</f>
        <v>2018
A fines de Nov</v>
      </c>
      <c r="DU3" s="732" t="str">
        <f>+entero!AG3</f>
        <v>2018
A fines de Dic</v>
      </c>
      <c r="DV3" s="732" t="str">
        <f>+entero!AH3</f>
        <v>2019
A fines de Ene</v>
      </c>
      <c r="DW3" s="732" t="str">
        <f>+entero!AI3</f>
        <v>2019
A fines de Feb</v>
      </c>
      <c r="DX3" s="732" t="str">
        <f>+entero!AJ3</f>
        <v>2019
A fines de Mar</v>
      </c>
      <c r="DY3" s="732" t="str">
        <f>+entero!AK3</f>
        <v>2019
A fines de Abr</v>
      </c>
      <c r="DZ3" s="732" t="str">
        <f>+entero!AL3</f>
        <v>2019
A fines de May</v>
      </c>
      <c r="EA3" s="732" t="str">
        <f>+entero!AM3</f>
        <v>2019
A fines de Jun</v>
      </c>
      <c r="EB3" s="732" t="str">
        <f>+entero!AN3</f>
        <v>2019
A fines de  Jul</v>
      </c>
      <c r="EC3" s="732" t="str">
        <f>+entero!AO3</f>
        <v>2019
A fines de  Ago</v>
      </c>
      <c r="ED3" s="732" t="str">
        <f>+entero!AP3</f>
        <v>2019
A fines de Sep</v>
      </c>
      <c r="EE3" s="732" t="str">
        <f>+entero!AQ3</f>
        <v>2019
A fines de Oct</v>
      </c>
      <c r="EF3" s="750" t="str">
        <f>+entero!AR3</f>
        <v>Semana 1°</v>
      </c>
      <c r="EG3" s="750" t="str">
        <f>+entero!AS3</f>
        <v>Semana 2°</v>
      </c>
      <c r="EH3" s="750" t="str">
        <f>+entero!AT3</f>
        <v>Semana 3°</v>
      </c>
      <c r="EI3" s="750" t="str">
        <f>+entero!AU3</f>
        <v>Semana 4°</v>
      </c>
      <c r="EJ3" s="750" t="str">
        <f>+entero!AV3</f>
        <v>Semana 5°</v>
      </c>
      <c r="EK3" s="750" t="str">
        <f>+entero!AW3</f>
        <v>Semana 1° Nov</v>
      </c>
      <c r="EL3" s="752" t="str">
        <f>+entero!AX3</f>
        <v>Semana 2° Nov</v>
      </c>
      <c r="EM3" s="734"/>
      <c r="EN3" s="734"/>
      <c r="EO3" s="734"/>
      <c r="EP3" s="735"/>
      <c r="EQ3" s="745" t="s">
        <v>161</v>
      </c>
      <c r="ER3" s="746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51"/>
      <c r="EG4" s="751"/>
      <c r="EH4" s="751"/>
      <c r="EI4" s="751"/>
      <c r="EJ4" s="751"/>
      <c r="EK4" s="751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6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6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6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6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6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6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6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6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6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6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6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6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2"/>
  <sheetViews>
    <sheetView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2" t="s">
        <v>153</v>
      </c>
      <c r="BX3" s="732" t="s">
        <v>157</v>
      </c>
      <c r="BY3" s="732" t="str">
        <f>+entero!V3</f>
        <v>2018
A fines de Ene</v>
      </c>
      <c r="BZ3" s="732" t="str">
        <f>+entero!W3</f>
        <v>2018
A fines de Feb</v>
      </c>
      <c r="CA3" s="732" t="str">
        <f>+entero!X3</f>
        <v>2018
A fines de Mar</v>
      </c>
      <c r="CB3" s="732" t="str">
        <f>+entero!Y3</f>
        <v>2018
A fines de Abr</v>
      </c>
      <c r="CC3" s="732" t="str">
        <f>+entero!Z3</f>
        <v>2018
A fines de May</v>
      </c>
      <c r="CD3" s="732" t="str">
        <f>+entero!AA3</f>
        <v>2018
A fines de Jun</v>
      </c>
      <c r="CE3" s="732" t="str">
        <f>+entero!AB3</f>
        <v>2018
A fines de Jul</v>
      </c>
      <c r="CF3" s="732" t="str">
        <f>+entero!AC3</f>
        <v>2018
A fines de Ago</v>
      </c>
      <c r="CG3" s="732" t="str">
        <f>+entero!AD3</f>
        <v>2018
A fines de Sep</v>
      </c>
      <c r="CH3" s="732" t="str">
        <f>+entero!AE3</f>
        <v>2018
A fines de Oct</v>
      </c>
      <c r="CI3" s="732" t="str">
        <f>+entero!AF3</f>
        <v>2018
A fines de Nov</v>
      </c>
      <c r="CJ3" s="732" t="str">
        <f>+entero!AG3</f>
        <v>2018
A fines de Dic</v>
      </c>
      <c r="CK3" s="732" t="str">
        <f>+entero!AH3</f>
        <v>2019
A fines de Ene</v>
      </c>
      <c r="CL3" s="732" t="str">
        <f>+entero!AI3</f>
        <v>2019
A fines de Feb</v>
      </c>
      <c r="CM3" s="732" t="str">
        <f>+entero!AJ3</f>
        <v>2019
A fines de Mar</v>
      </c>
      <c r="CN3" s="732" t="str">
        <f>+entero!AK3</f>
        <v>2019
A fines de Abr</v>
      </c>
      <c r="CO3" s="732" t="str">
        <f>+entero!AL3</f>
        <v>2019
A fines de May</v>
      </c>
      <c r="CP3" s="732" t="str">
        <f>+entero!AM3</f>
        <v>2019
A fines de Jun</v>
      </c>
      <c r="CQ3" s="732" t="str">
        <f>+entero!AN3</f>
        <v>2019
A fines de  Jul</v>
      </c>
      <c r="CR3" s="732" t="str">
        <f>+entero!AO3</f>
        <v>2019
A fines de  Ago</v>
      </c>
      <c r="CS3" s="732" t="str">
        <f>+entero!AP3</f>
        <v>2019
A fines de Sep</v>
      </c>
      <c r="CT3" s="732" t="str">
        <f>+entero!AQ3</f>
        <v>2019
A fines de Oct</v>
      </c>
      <c r="CU3" s="750" t="str">
        <f>+entero!AR3</f>
        <v>Semana 1°</v>
      </c>
      <c r="CV3" s="750" t="str">
        <f>+entero!AS3</f>
        <v>Semana 2°</v>
      </c>
      <c r="CW3" s="750" t="str">
        <f>+entero!AT3</f>
        <v>Semana 3°</v>
      </c>
      <c r="CX3" s="750" t="str">
        <f>+entero!AU3</f>
        <v>Semana 4°</v>
      </c>
      <c r="CY3" s="750" t="str">
        <f>+entero!AV3</f>
        <v>Semana 5°</v>
      </c>
      <c r="CZ3" s="750" t="str">
        <f>+entero!AW3</f>
        <v>Semana 1° Nov</v>
      </c>
      <c r="DA3" s="752" t="str">
        <f>+entero!AX3</f>
        <v>Semana 2° Nov</v>
      </c>
      <c r="DB3" s="734"/>
      <c r="DC3" s="734"/>
      <c r="DD3" s="734"/>
      <c r="DE3" s="735"/>
      <c r="DF3" s="745" t="s">
        <v>161</v>
      </c>
      <c r="DG3" s="746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51"/>
      <c r="CV4" s="751"/>
      <c r="CW4" s="751"/>
      <c r="CX4" s="751"/>
      <c r="CY4" s="751"/>
      <c r="CZ4" s="751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N3:AN4"/>
    <mergeCell ref="K3:K4"/>
    <mergeCell ref="I3:I4"/>
    <mergeCell ref="S3:S4"/>
    <mergeCell ref="R3:R4"/>
    <mergeCell ref="Q3:Q4"/>
    <mergeCell ref="T3:T4"/>
    <mergeCell ref="U3:U4"/>
    <mergeCell ref="AO3:AO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CQ3:CQ4"/>
    <mergeCell ref="AW3:AW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41" t="s">
        <v>157</v>
      </c>
      <c r="DI3" s="741" t="str">
        <f>+entero!V3</f>
        <v>2018
A fines de Ene</v>
      </c>
      <c r="DJ3" s="741" t="str">
        <f>+entero!W3</f>
        <v>2018
A fines de Feb</v>
      </c>
      <c r="DK3" s="741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3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2" t="s">
        <v>153</v>
      </c>
      <c r="DG3" s="732" t="s">
        <v>157</v>
      </c>
      <c r="DH3" s="732" t="str">
        <f>+entero!V3</f>
        <v>2018
A fines de Ene</v>
      </c>
      <c r="DI3" s="732" t="str">
        <f>+entero!W3</f>
        <v>2018
A fines de Feb</v>
      </c>
      <c r="DJ3" s="732" t="str">
        <f>+entero!X3</f>
        <v>2018
A fines de Mar</v>
      </c>
      <c r="DK3" s="732" t="str">
        <f>+entero!Y3</f>
        <v>2018
A fines de Abr</v>
      </c>
      <c r="DL3" s="732" t="str">
        <f>+entero!Z3</f>
        <v>2018
A fines de May</v>
      </c>
      <c r="DM3" s="732" t="str">
        <f>+entero!AA3</f>
        <v>2018
A fines de Jun</v>
      </c>
      <c r="DN3" s="732" t="str">
        <f>+entero!AB3</f>
        <v>2018
A fines de Jul</v>
      </c>
      <c r="DO3" s="732" t="str">
        <f>+entero!AC3</f>
        <v>2018
A fines de Ago</v>
      </c>
      <c r="DP3" s="732" t="str">
        <f>+entero!AD3</f>
        <v>2018
A fines de Sep</v>
      </c>
      <c r="DQ3" s="732" t="str">
        <f>+entero!AE3</f>
        <v>2018
A fines de Oct</v>
      </c>
      <c r="DR3" s="732" t="str">
        <f>+entero!AF3</f>
        <v>2018
A fines de Nov</v>
      </c>
      <c r="DS3" s="732" t="str">
        <f>+entero!AG3</f>
        <v>2018
A fines de Dic</v>
      </c>
      <c r="DT3" s="732" t="str">
        <f>+entero!AH3</f>
        <v>2019
A fines de Ene</v>
      </c>
      <c r="DU3" s="732" t="str">
        <f>+entero!AI3</f>
        <v>2019
A fines de Feb</v>
      </c>
      <c r="DV3" s="732" t="str">
        <f>+entero!AJ3</f>
        <v>2019
A fines de Mar</v>
      </c>
      <c r="DW3" s="732" t="str">
        <f>+entero!AK3</f>
        <v>2019
A fines de Abr</v>
      </c>
      <c r="DX3" s="732" t="str">
        <f>+entero!AL3</f>
        <v>2019
A fines de May</v>
      </c>
      <c r="DY3" s="732" t="str">
        <f>+entero!AM3</f>
        <v>2019
A fines de Jun</v>
      </c>
      <c r="DZ3" s="732" t="str">
        <f>+entero!AN3</f>
        <v>2019
A fines de  Jul</v>
      </c>
      <c r="EA3" s="732" t="str">
        <f>+entero!AO3</f>
        <v>2019
A fines de  Ago</v>
      </c>
      <c r="EB3" s="732" t="str">
        <f>+entero!AP3</f>
        <v>2019
A fines de Sep</v>
      </c>
      <c r="EC3" s="732" t="str">
        <f>+entero!AQ3</f>
        <v>2019
A fines de Oct</v>
      </c>
      <c r="ED3" s="750" t="str">
        <f>+entero!AR3</f>
        <v>Semana 1°</v>
      </c>
      <c r="EE3" s="750" t="str">
        <f>+entero!AS3</f>
        <v>Semana 2°</v>
      </c>
      <c r="EF3" s="750" t="str">
        <f>+entero!AT3</f>
        <v>Semana 3°</v>
      </c>
      <c r="EG3" s="750" t="str">
        <f>+entero!AU3</f>
        <v>Semana 4°</v>
      </c>
      <c r="EH3" s="750" t="str">
        <f>+entero!AV3</f>
        <v>Semana 5°</v>
      </c>
      <c r="EI3" s="750" t="str">
        <f>+entero!AW3</f>
        <v>Semana 1° Nov</v>
      </c>
      <c r="EJ3" s="752" t="str">
        <f>+entero!AX3</f>
        <v>Semana 2° Nov</v>
      </c>
      <c r="EK3" s="734"/>
      <c r="EL3" s="734"/>
      <c r="EM3" s="734"/>
      <c r="EN3" s="735"/>
      <c r="EO3" s="745" t="s">
        <v>161</v>
      </c>
      <c r="EP3" s="746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3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51"/>
      <c r="EE4" s="751"/>
      <c r="EF4" s="751"/>
      <c r="EG4" s="751"/>
      <c r="EH4" s="751"/>
      <c r="EI4" s="751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51"/>
      <c r="EF4" s="751"/>
      <c r="EG4" s="751"/>
      <c r="EH4" s="751"/>
      <c r="EI4" s="751"/>
      <c r="EJ4" s="751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6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6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6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6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6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6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6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6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BS3:BS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2019-11-29T22:21:31Z</cp:lastPrinted>
  <dcterms:created xsi:type="dcterms:W3CDTF">2002-08-27T17:11:09Z</dcterms:created>
  <dcterms:modified xsi:type="dcterms:W3CDTF">2019-11-29T22:22:14Z</dcterms:modified>
</cp:coreProperties>
</file>