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3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entero!$C$1:$DW$111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R3" i="4" l="1"/>
  <c r="DQ20" i="4"/>
  <c r="DQ19" i="4"/>
  <c r="DQ6" i="4"/>
  <c r="DQ3" i="4"/>
  <c r="DR3" i="10"/>
  <c r="DQ10" i="10"/>
  <c r="DQ9" i="10"/>
  <c r="DQ8" i="10"/>
  <c r="DQ7" i="10"/>
  <c r="DQ6" i="10"/>
  <c r="DQ3" i="10"/>
  <c r="DR3" i="5"/>
  <c r="DQ10" i="5"/>
  <c r="DQ8" i="5"/>
  <c r="DQ7" i="5"/>
  <c r="DQ6" i="5"/>
  <c r="DQ3" i="5"/>
  <c r="DR3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R3" i="7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R3" i="8"/>
  <c r="DQ18" i="8"/>
  <c r="DQ17" i="8"/>
  <c r="DQ16" i="8"/>
  <c r="DQ14" i="8"/>
  <c r="DQ13" i="8"/>
  <c r="DQ12" i="8"/>
  <c r="DQ6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R4" i="9"/>
  <c r="DQ10" i="8"/>
  <c r="DQ9" i="8"/>
  <c r="DQ8" i="8"/>
  <c r="DQ7" i="8"/>
  <c r="DO17" i="4" l="1"/>
  <c r="DO16" i="4"/>
  <c r="DO15" i="4"/>
  <c r="DO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R20" i="4"/>
  <c r="DS19" i="4"/>
  <c r="DR19" i="4"/>
  <c r="DS10" i="10"/>
  <c r="DR10" i="10"/>
  <c r="DS9" i="10"/>
  <c r="DR9" i="10"/>
  <c r="DS8" i="10"/>
  <c r="DR8" i="10"/>
  <c r="DS7" i="10"/>
  <c r="DR7" i="10"/>
  <c r="DS6" i="10"/>
  <c r="DR6" i="10"/>
  <c r="DS10" i="5"/>
  <c r="DR10" i="5"/>
  <c r="DS8" i="5"/>
  <c r="DR8" i="5"/>
  <c r="DS7" i="5"/>
  <c r="DR7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S13" i="7" l="1"/>
  <c r="DR5" i="9"/>
  <c r="DR4" i="6"/>
  <c r="DR4" i="5"/>
  <c r="DR4" i="10"/>
  <c r="DR4" i="4"/>
  <c r="DR4" i="7"/>
  <c r="DS18" i="9"/>
  <c r="DR13" i="7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14" i="9" l="1"/>
  <c r="DV23" i="6"/>
  <c r="DV18" i="9"/>
  <c r="DV6" i="5"/>
  <c r="DW14" i="9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<sst xmlns="http://schemas.openxmlformats.org/spreadsheetml/2006/main" count="465" uniqueCount="267">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</sst>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34" fillId="0" borderId="68" xfId="0" applyNumberFormat="1" applyFont="1" applyFill="1" applyBorder="1" applyAlignment="1">
      <alignment horizontal="center" vertical="center"/>
    </xf>
    <xf numFmtId="2" fontId="33" fillId="3" borderId="63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R50" activePane="bottomRight" state="frozen"/>
      <selection activeCell="C1" sqref="C1"/>
      <selection pane="topRight" activeCell="CK1" sqref="CK1"/>
      <selection pane="bottomLeft" activeCell="C6" sqref="C6"/>
      <selection pane="bottomRight" activeCell="DY60" sqref="DY60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8" t="s">
        <v>94</v>
      </c>
      <c r="M3" s="1020" t="s">
        <v>95</v>
      </c>
      <c r="N3" s="1018" t="s">
        <v>96</v>
      </c>
      <c r="O3" s="1018" t="s">
        <v>97</v>
      </c>
      <c r="P3" s="1020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0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0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37" t="s">
        <v>164</v>
      </c>
      <c r="BT3" s="1037" t="s">
        <v>165</v>
      </c>
      <c r="BU3" s="1022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0" t="s">
        <v>189</v>
      </c>
      <c r="CA3" s="1020" t="s">
        <v>190</v>
      </c>
      <c r="CB3" s="1020" t="s">
        <v>192</v>
      </c>
      <c r="CC3" s="1020" t="s">
        <v>244</v>
      </c>
      <c r="CD3" s="1020" t="s">
        <v>194</v>
      </c>
      <c r="CE3" s="1020" t="s">
        <v>195</v>
      </c>
      <c r="CF3" s="1020" t="s">
        <v>196</v>
      </c>
      <c r="CG3" s="1020" t="s">
        <v>197</v>
      </c>
      <c r="CH3" s="1020" t="s">
        <v>199</v>
      </c>
      <c r="CI3" s="1020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18" t="s">
        <v>223</v>
      </c>
      <c r="CY3" s="1018" t="s">
        <v>224</v>
      </c>
      <c r="CZ3" s="1018" t="s">
        <v>225</v>
      </c>
      <c r="DA3" s="1018" t="s">
        <v>252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248</v>
      </c>
      <c r="DJ3" s="1018" t="s">
        <v>254</v>
      </c>
      <c r="DK3" s="1018" t="s">
        <v>259</v>
      </c>
      <c r="DL3" s="1018" t="s">
        <v>260</v>
      </c>
      <c r="DM3" s="1018" t="s">
        <v>261</v>
      </c>
      <c r="DN3" s="1018" t="s">
        <v>262</v>
      </c>
      <c r="DO3" s="1018" t="s">
        <v>263</v>
      </c>
      <c r="DP3" s="1007" t="s">
        <v>222</v>
      </c>
      <c r="DQ3" s="1007" t="s">
        <v>264</v>
      </c>
      <c r="DR3" s="1034" t="s">
        <v>266</v>
      </c>
      <c r="DS3" s="1035"/>
      <c r="DT3" s="1035"/>
      <c r="DU3" s="1036"/>
      <c r="DV3" s="1024" t="s">
        <v>253</v>
      </c>
      <c r="DW3" s="1025"/>
    </row>
    <row r="4" spans="1:136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9"/>
      <c r="M4" s="1021"/>
      <c r="N4" s="1019"/>
      <c r="O4" s="1019"/>
      <c r="P4" s="1021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1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1"/>
      <c r="BM4" s="1019"/>
      <c r="BN4" s="1019"/>
      <c r="BO4" s="1019"/>
      <c r="BP4" s="1019"/>
      <c r="BQ4" s="1019"/>
      <c r="BR4" s="1019"/>
      <c r="BS4" s="1038"/>
      <c r="BT4" s="1038"/>
      <c r="BU4" s="1023"/>
      <c r="BV4" s="1019"/>
      <c r="BW4" s="1019"/>
      <c r="BX4" s="1019"/>
      <c r="BY4" s="1019"/>
      <c r="BZ4" s="1021"/>
      <c r="CA4" s="1021"/>
      <c r="CB4" s="1021"/>
      <c r="CC4" s="1021"/>
      <c r="CD4" s="1021"/>
      <c r="CE4" s="1021"/>
      <c r="CF4" s="1021"/>
      <c r="CG4" s="1021"/>
      <c r="CH4" s="1021"/>
      <c r="CI4" s="1021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1019"/>
      <c r="DO4" s="1019"/>
      <c r="DP4" s="1008">
        <v>43287</v>
      </c>
      <c r="DQ4" s="1008">
        <v>43294</v>
      </c>
      <c r="DR4" s="842">
        <v>43298</v>
      </c>
      <c r="DS4" s="842">
        <v>43299</v>
      </c>
      <c r="DT4" s="842">
        <v>43300</v>
      </c>
      <c r="DU4" s="842">
        <v>43301</v>
      </c>
      <c r="DV4" s="979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6"/>
      <c r="DS5" s="886"/>
      <c r="DT5" s="886"/>
      <c r="DU5" s="886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5"/>
      <c r="DL6" s="985"/>
      <c r="DM6" s="983"/>
      <c r="DN6" s="1006"/>
      <c r="DO6" s="983"/>
      <c r="DP6" s="983"/>
      <c r="DQ6" s="983"/>
      <c r="DR6" s="843"/>
      <c r="DS6" s="843"/>
      <c r="DT6" s="843"/>
      <c r="DU6" s="843"/>
      <c r="DV6" s="870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364">
        <v>9432.5025050699987</v>
      </c>
      <c r="DS7" s="364">
        <v>9406.6144084300013</v>
      </c>
      <c r="DT7" s="364">
        <v>9387.9736508999995</v>
      </c>
      <c r="DU7" s="364">
        <v>9373.7581361100001</v>
      </c>
      <c r="DV7" s="291">
        <v>-81.039429149997886</v>
      </c>
      <c r="DW7" s="640">
        <v>-0.8571249526035607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364">
        <v>7450.2411261900006</v>
      </c>
      <c r="DS8" s="364">
        <v>7441.7953967699996</v>
      </c>
      <c r="DT8" s="364">
        <v>7424.7053526</v>
      </c>
      <c r="DU8" s="364">
        <v>7418.2329158900002</v>
      </c>
      <c r="DV8" s="291">
        <v>-45.785248689999207</v>
      </c>
      <c r="DW8" s="640">
        <v>-0.6134128786994375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364">
        <v>234.27579983999999</v>
      </c>
      <c r="DS9" s="364">
        <v>235.09293024999999</v>
      </c>
      <c r="DT9" s="364">
        <v>233.90817471</v>
      </c>
      <c r="DU9" s="364">
        <v>233.51381320000002</v>
      </c>
      <c r="DV9" s="291">
        <v>-1.2014657699999987</v>
      </c>
      <c r="DW9" s="640">
        <v>-0.51188221545371837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364">
        <v>1711.4621328600001</v>
      </c>
      <c r="DS10" s="364">
        <v>1693.07524513</v>
      </c>
      <c r="DT10" s="364">
        <v>1692.8939899299999</v>
      </c>
      <c r="DU10" s="364">
        <v>1685.6067540700001</v>
      </c>
      <c r="DV10" s="291">
        <v>-33.865406949999851</v>
      </c>
      <c r="DW10" s="640">
        <v>-1.9695234222292246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364">
        <v>36.523446180000001</v>
      </c>
      <c r="DS11" s="364">
        <v>36.65083628</v>
      </c>
      <c r="DT11" s="364">
        <v>36.466133659999997</v>
      </c>
      <c r="DU11" s="364">
        <v>36.404652950000006</v>
      </c>
      <c r="DV11" s="291">
        <v>-0.18730773999999428</v>
      </c>
      <c r="DW11" s="640">
        <v>-0.51188221802823675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364">
        <v>9432.483072699999</v>
      </c>
      <c r="DS12" s="364">
        <v>9406.5948141100016</v>
      </c>
      <c r="DT12" s="364">
        <v>9387.9540565799998</v>
      </c>
      <c r="DU12" s="364">
        <v>9373.7173070400004</v>
      </c>
      <c r="DV12" s="291">
        <v>-81.06203584999821</v>
      </c>
      <c r="DW12" s="640">
        <v>-0.8573657079681829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2012.0385872551017</v>
      </c>
      <c r="DP13" s="828">
        <v>2028.2044985918365</v>
      </c>
      <c r="DQ13" s="828">
        <v>2061.663080129737</v>
      </c>
      <c r="DR13" s="364">
        <v>2057.0574322784255</v>
      </c>
      <c r="DS13" s="364">
        <v>2062.4067668411076</v>
      </c>
      <c r="DT13" s="364">
        <v>2069.9107487303204</v>
      </c>
      <c r="DU13" s="364">
        <v>2059.5279281180751</v>
      </c>
      <c r="DV13" s="291">
        <v>-2.1351520116618303</v>
      </c>
      <c r="DW13" s="640">
        <v>-0.10356454612978627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364">
        <v>1075.4718079899999</v>
      </c>
      <c r="DS14" s="364">
        <v>1076.9768345499997</v>
      </c>
      <c r="DT14" s="364">
        <v>1077.0979096600004</v>
      </c>
      <c r="DU14" s="364">
        <v>1077.2517760399999</v>
      </c>
      <c r="DV14" s="291">
        <v>2.0024835300000632</v>
      </c>
      <c r="DW14" s="640">
        <v>0.18623434992695032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364">
        <v>488.03803042999999</v>
      </c>
      <c r="DS15" s="364">
        <v>488.07137101000001</v>
      </c>
      <c r="DT15" s="364">
        <v>488.10496983000002</v>
      </c>
      <c r="DU15" s="364">
        <v>488.13606526000001</v>
      </c>
      <c r="DV15" s="291">
        <v>0.21161480000000665</v>
      </c>
      <c r="DW15" s="640">
        <v>4.3370402897524585E-2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364">
        <v>133.2570795</v>
      </c>
      <c r="DS16" s="364">
        <v>133.26449074999999</v>
      </c>
      <c r="DT16" s="364">
        <v>133.29146846</v>
      </c>
      <c r="DU16" s="364">
        <v>133.28911599</v>
      </c>
      <c r="DV16" s="291">
        <v>4.710655150000008</v>
      </c>
      <c r="DW16" s="640">
        <v>3.6636425099704883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364">
        <v>285.65494733999998</v>
      </c>
      <c r="DS17" s="364">
        <v>285.66955197999999</v>
      </c>
      <c r="DT17" s="364">
        <v>285.68979766000001</v>
      </c>
      <c r="DU17" s="364">
        <v>285.70914857999998</v>
      </c>
      <c r="DV17" s="291">
        <v>0.10354955999997628</v>
      </c>
      <c r="DW17" s="885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12424.189100675103</v>
      </c>
      <c r="DP18" s="828">
        <v>12356.441361911837</v>
      </c>
      <c r="DQ18" s="828">
        <v>12418.550933339737</v>
      </c>
      <c r="DR18" s="364">
        <v>12396.490562248422</v>
      </c>
      <c r="DS18" s="364">
        <v>12376.00699469111</v>
      </c>
      <c r="DT18" s="364">
        <v>12364.951041260319</v>
      </c>
      <c r="DU18" s="364">
        <v>12340.379564988074</v>
      </c>
      <c r="DV18" s="291">
        <v>-78.17136835166275</v>
      </c>
      <c r="DW18" s="640">
        <v>-0.6294725429019099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1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1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364">
        <v>0.2</v>
      </c>
      <c r="DS21" s="364">
        <v>0</v>
      </c>
      <c r="DT21" s="364">
        <v>0.5</v>
      </c>
      <c r="DU21" s="364">
        <v>0</v>
      </c>
      <c r="DV21" s="871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364">
        <v>0</v>
      </c>
      <c r="DS22" s="364">
        <v>0.7</v>
      </c>
      <c r="DT22" s="364">
        <v>0</v>
      </c>
      <c r="DU22" s="364">
        <v>0</v>
      </c>
      <c r="DV22" s="871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364">
        <v>1.6500830000000001E-2</v>
      </c>
      <c r="DS23" s="364">
        <v>0.15457145999999999</v>
      </c>
      <c r="DT23" s="364">
        <v>0.11359</v>
      </c>
      <c r="DU23" s="364">
        <v>5.6809999999999999E-2</v>
      </c>
      <c r="DV23" s="871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1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1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364">
        <v>0</v>
      </c>
      <c r="DS26" s="364">
        <v>2</v>
      </c>
      <c r="DT26" s="364">
        <v>7.3</v>
      </c>
      <c r="DU26" s="364">
        <v>0.15</v>
      </c>
      <c r="DV26" s="871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3"/>
      <c r="DK27" s="994"/>
      <c r="DL27" s="993"/>
      <c r="DM27" s="995"/>
      <c r="DN27" s="994"/>
      <c r="DO27" s="995"/>
      <c r="DP27" s="995">
        <v>0</v>
      </c>
      <c r="DQ27" s="995">
        <v>0</v>
      </c>
      <c r="DR27" s="994">
        <v>0</v>
      </c>
      <c r="DS27" s="994">
        <v>0</v>
      </c>
      <c r="DT27" s="994">
        <v>0</v>
      </c>
      <c r="DU27" s="994">
        <v>0</v>
      </c>
      <c r="DV27" s="631"/>
      <c r="DW27" s="418"/>
      <c r="DX27" s="417"/>
      <c r="DY27" s="713"/>
    </row>
    <row r="28" spans="1:133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4">
        <v>69565.526135366119</v>
      </c>
      <c r="DJ28" s="802">
        <v>63930.377756703761</v>
      </c>
      <c r="DK28" s="593">
        <v>62011.413864181239</v>
      </c>
      <c r="DL28" s="954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593">
        <v>68298.746841695902</v>
      </c>
      <c r="DS28" s="593">
        <v>67912.104574492099</v>
      </c>
      <c r="DT28" s="593">
        <v>67273.684883524897</v>
      </c>
      <c r="DU28" s="593">
        <v>67214.405655760696</v>
      </c>
      <c r="DV28" s="291">
        <v>-1826.1371526884177</v>
      </c>
      <c r="DW28" s="640">
        <v>-2.6450214300240638</v>
      </c>
      <c r="DX28" s="417"/>
      <c r="DY28" s="629"/>
      <c r="DZ28" s="232"/>
    </row>
    <row r="29" spans="1:133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4">
        <v>46334.519414800001</v>
      </c>
      <c r="DJ29" s="802">
        <v>45478.963243099999</v>
      </c>
      <c r="DK29" s="593">
        <v>44614.191946999999</v>
      </c>
      <c r="DL29" s="954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593">
        <v>45398.319913300002</v>
      </c>
      <c r="DS29" s="593">
        <v>45415.834432000003</v>
      </c>
      <c r="DT29" s="593">
        <v>45300.367783300004</v>
      </c>
      <c r="DU29" s="593">
        <v>45196.3145257</v>
      </c>
      <c r="DV29" s="291">
        <v>-242.56745049999881</v>
      </c>
      <c r="DW29" s="640">
        <v>-0.53383234787125478</v>
      </c>
      <c r="DX29" s="417"/>
      <c r="DY29" s="629"/>
      <c r="DZ29" s="232"/>
    </row>
    <row r="30" spans="1:133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4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593">
        <v>-19308.513965628183</v>
      </c>
      <c r="DS30" s="593">
        <v>-19113.405992910419</v>
      </c>
      <c r="DT30" s="593">
        <v>-19100.997044939551</v>
      </c>
      <c r="DU30" s="593">
        <v>-19107.386200683275</v>
      </c>
      <c r="DV30" s="291">
        <v>313.51811549404374</v>
      </c>
      <c r="DW30" s="640">
        <v>-1.6143332482869366</v>
      </c>
      <c r="DX30" s="645"/>
      <c r="DY30" s="629"/>
      <c r="DZ30" s="232"/>
    </row>
    <row r="31" spans="1:133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4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593">
        <v>5581.2784598100252</v>
      </c>
      <c r="DS31" s="593">
        <v>5182.4238749614551</v>
      </c>
      <c r="DT31" s="593">
        <v>4667.8134437516828</v>
      </c>
      <c r="DU31" s="593">
        <v>4547.7489754249209</v>
      </c>
      <c r="DV31" s="291">
        <v>-1444.103284238794</v>
      </c>
      <c r="DW31" s="640">
        <v>-24.101116343610286</v>
      </c>
      <c r="DX31" s="645"/>
      <c r="DY31" s="629"/>
      <c r="DZ31" s="232"/>
    </row>
    <row r="32" spans="1:133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4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593">
        <v>8504.8252004220012</v>
      </c>
      <c r="DS32" s="593">
        <v>8504.8093588297997</v>
      </c>
      <c r="DT32" s="593">
        <v>8504.7919733260005</v>
      </c>
      <c r="DU32" s="593">
        <v>8504.7903718590005</v>
      </c>
      <c r="DV32" s="291">
        <v>17.974664922399825</v>
      </c>
      <c r="DW32" s="640">
        <v>0.21179516020017886</v>
      </c>
      <c r="DX32" s="645"/>
      <c r="DY32" s="629"/>
      <c r="DZ32" s="232"/>
    </row>
    <row r="33" spans="1:130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7"/>
      <c r="DJ33" s="803"/>
      <c r="DK33" s="563"/>
      <c r="DL33" s="957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4">
        <v>73572.306351120002</v>
      </c>
      <c r="DJ34" s="802">
        <v>71503.548026779987</v>
      </c>
      <c r="DK34" s="593">
        <v>70849.935463300004</v>
      </c>
      <c r="DL34" s="954">
        <v>70621.229092880007</v>
      </c>
      <c r="DM34" s="802">
        <v>69604.51997306</v>
      </c>
      <c r="DN34" s="593">
        <v>71066.705396999998</v>
      </c>
      <c r="DO34" s="802">
        <v>72712.677731244112</v>
      </c>
      <c r="DP34" s="802">
        <v>73269.2685905041</v>
      </c>
      <c r="DQ34" s="802">
        <v>73057.871246604132</v>
      </c>
      <c r="DR34" s="593">
        <v>72721.681355314126</v>
      </c>
      <c r="DS34" s="593">
        <v>72631.456960924115</v>
      </c>
      <c r="DT34" s="593">
        <v>72672.725230684111</v>
      </c>
      <c r="DU34" s="593">
        <v>72402.419063214125</v>
      </c>
      <c r="DV34" s="291">
        <v>-655.45218339000712</v>
      </c>
      <c r="DW34" s="640">
        <v>-0.89716846686861418</v>
      </c>
      <c r="DX34" s="622"/>
      <c r="DY34" s="712"/>
      <c r="DZ34" s="232"/>
    </row>
    <row r="35" spans="1:130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4">
        <v>129588.93960962999</v>
      </c>
      <c r="DJ35" s="802">
        <v>125656.05795363999</v>
      </c>
      <c r="DK35" s="593">
        <v>124105.82503567</v>
      </c>
      <c r="DL35" s="954">
        <v>124976.21012135997</v>
      </c>
      <c r="DM35" s="802">
        <v>122733.74139074</v>
      </c>
      <c r="DN35" s="593">
        <v>125086.80559157</v>
      </c>
      <c r="DO35" s="802">
        <v>127134.8927093254</v>
      </c>
      <c r="DP35" s="802">
        <v>128553.04485842538</v>
      </c>
      <c r="DQ35" s="802">
        <v>127641.59651308539</v>
      </c>
      <c r="DR35" s="593">
        <v>126504.87872503541</v>
      </c>
      <c r="DS35" s="593">
        <v>126425.40833439537</v>
      </c>
      <c r="DT35" s="593">
        <v>126182.68131805536</v>
      </c>
      <c r="DU35" s="593">
        <v>126018.5466322154</v>
      </c>
      <c r="DV35" s="291">
        <v>-1623.0498808699922</v>
      </c>
      <c r="DW35" s="640">
        <v>-1.2715681448747795</v>
      </c>
      <c r="DX35" s="818"/>
      <c r="DY35" s="712"/>
      <c r="DZ35" s="232"/>
    </row>
    <row r="36" spans="1:130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4">
        <v>210520.77578905999</v>
      </c>
      <c r="DJ36" s="802">
        <v>207014.13586301001</v>
      </c>
      <c r="DK36" s="593">
        <v>205950.18028206995</v>
      </c>
      <c r="DL36" s="954">
        <v>207351.00693516998</v>
      </c>
      <c r="DM36" s="802">
        <v>206666.73197792997</v>
      </c>
      <c r="DN36" s="593">
        <v>209865.56915830998</v>
      </c>
      <c r="DO36" s="802">
        <v>212216.53922351295</v>
      </c>
      <c r="DP36" s="802">
        <v>214048.22666967293</v>
      </c>
      <c r="DQ36" s="802">
        <v>213536.73478472294</v>
      </c>
      <c r="DR36" s="593">
        <v>212261.28073867294</v>
      </c>
      <c r="DS36" s="593">
        <v>212145.18954418285</v>
      </c>
      <c r="DT36" s="593">
        <v>211925.36194309287</v>
      </c>
      <c r="DU36" s="593">
        <v>211826.8721403729</v>
      </c>
      <c r="DV36" s="291">
        <v>-1709.8626443500398</v>
      </c>
      <c r="DW36" s="640">
        <v>-0.8007346586402786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8"/>
      <c r="DJ37" s="869"/>
      <c r="DK37" s="868"/>
      <c r="DL37" s="958"/>
      <c r="DM37" s="869"/>
      <c r="DN37" s="868"/>
      <c r="DO37" s="869"/>
      <c r="DP37" s="869"/>
      <c r="DQ37" s="869"/>
      <c r="DR37" s="868"/>
      <c r="DS37" s="868"/>
      <c r="DT37" s="868"/>
      <c r="DU37" s="868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90.102631584040793</v>
      </c>
      <c r="DP38" s="806">
        <v>90.200532847900021</v>
      </c>
      <c r="DQ38" s="806">
        <v>90.017176148382006</v>
      </c>
      <c r="DR38" s="626">
        <v>89.975598578706879</v>
      </c>
      <c r="DS38" s="626">
        <v>89.94971260056424</v>
      </c>
      <c r="DT38" s="626">
        <v>89.943429503336432</v>
      </c>
      <c r="DU38" s="626">
        <v>90.006432509923428</v>
      </c>
      <c r="DV38" s="879">
        <v>-1.0743638458578175E-2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85.57914260536522</v>
      </c>
      <c r="DP39" s="806">
        <v>85.75340224947351</v>
      </c>
      <c r="DQ39" s="806">
        <v>85.54913537998344</v>
      </c>
      <c r="DR39" s="626">
        <v>85.424730298773227</v>
      </c>
      <c r="DS39" s="626">
        <v>85.39687462701994</v>
      </c>
      <c r="DT39" s="626">
        <v>85.366752935767849</v>
      </c>
      <c r="DU39" s="626">
        <v>85.413523385727842</v>
      </c>
      <c r="DV39" s="879">
        <v>-0.13561199425559778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6">
        <v>88.789813845348704</v>
      </c>
      <c r="DL40" s="996">
        <v>88.863762017408661</v>
      </c>
      <c r="DM40" s="656">
        <v>88.771932565896478</v>
      </c>
      <c r="DN40" s="986">
        <v>88.953441819886052</v>
      </c>
      <c r="DO40" s="656">
        <v>89.225388710910337</v>
      </c>
      <c r="DP40" s="656">
        <v>89.324351618373115</v>
      </c>
      <c r="DQ40" s="656">
        <v>89.247329060205942</v>
      </c>
      <c r="DR40" s="973">
        <v>89.184484001151432</v>
      </c>
      <c r="DS40" s="973">
        <v>89.170930592580149</v>
      </c>
      <c r="DT40" s="973">
        <v>89.16007919195124</v>
      </c>
      <c r="DU40" s="973">
        <v>89.196341373210402</v>
      </c>
      <c r="DV40" s="880">
        <v>-5.0987686995540571E-2</v>
      </c>
      <c r="DW40" s="873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9"/>
      <c r="DJ41" s="911"/>
      <c r="DK41" s="904"/>
      <c r="DL41" s="997"/>
      <c r="DM41" s="911"/>
      <c r="DN41" s="904"/>
      <c r="DO41" s="911"/>
      <c r="DP41" s="911"/>
      <c r="DQ41" s="911"/>
      <c r="DR41" s="904"/>
      <c r="DS41" s="904"/>
      <c r="DT41" s="904"/>
      <c r="DU41" s="904"/>
      <c r="DV41" s="478"/>
      <c r="DW41" s="752"/>
      <c r="DX41" s="417"/>
      <c r="DY41" s="226"/>
    </row>
    <row r="42" spans="1:130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2470.9539061268215</v>
      </c>
      <c r="DP42" s="828">
        <v>2470.9703798877545</v>
      </c>
      <c r="DQ42" s="828">
        <v>2487.5245846982502</v>
      </c>
      <c r="DR42" s="364">
        <v>2487.5245846982502</v>
      </c>
      <c r="DS42" s="364">
        <v>2487.5245846982502</v>
      </c>
      <c r="DT42" s="364">
        <v>2487.5245846982502</v>
      </c>
      <c r="DU42" s="364">
        <v>2486.5637239110783</v>
      </c>
      <c r="DV42" s="291">
        <v>-0.96086078717189594</v>
      </c>
      <c r="DW42" s="640">
        <v>-3.8627187569628685E-2</v>
      </c>
      <c r="DX42" s="818"/>
      <c r="DY42" s="537"/>
      <c r="DZ42" s="232"/>
    </row>
    <row r="43" spans="1:130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364">
        <v>2188.0149139941695</v>
      </c>
      <c r="DS43" s="364">
        <v>2188.0149139941695</v>
      </c>
      <c r="DT43" s="364">
        <v>2188.0149139941695</v>
      </c>
      <c r="DU43" s="364">
        <v>2186.3674642857145</v>
      </c>
      <c r="DV43" s="291">
        <v>-1.6474497084550421</v>
      </c>
      <c r="DW43" s="640">
        <v>-7.5294263211744816E-2</v>
      </c>
      <c r="DX43" s="818"/>
      <c r="DY43" s="226"/>
      <c r="DZ43" s="232"/>
    </row>
    <row r="44" spans="1:130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364">
        <v>15009.782310000002</v>
      </c>
      <c r="DS44" s="364">
        <v>15009.782310000002</v>
      </c>
      <c r="DT44" s="364">
        <v>15009.782310000002</v>
      </c>
      <c r="DU44" s="364">
        <v>14998.480805000003</v>
      </c>
      <c r="DV44" s="291">
        <v>-11.301504999999452</v>
      </c>
      <c r="DW44" s="640">
        <v>-7.5294263211733714E-2</v>
      </c>
      <c r="DX44" s="818"/>
      <c r="DY44" s="226"/>
      <c r="DZ44" s="232"/>
    </row>
    <row r="45" spans="1:130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298.99072026676299</v>
      </c>
      <c r="DP46" s="828">
        <v>298.99946662244815</v>
      </c>
      <c r="DQ46" s="828">
        <v>299.5096707040808</v>
      </c>
      <c r="DR46" s="364">
        <v>299.5096707040808</v>
      </c>
      <c r="DS46" s="364">
        <v>299.5096707040808</v>
      </c>
      <c r="DT46" s="364">
        <v>299.5096707040808</v>
      </c>
      <c r="DU46" s="364">
        <v>300.19625962536361</v>
      </c>
      <c r="DV46" s="291">
        <v>0.68658892128280513</v>
      </c>
      <c r="DW46" s="640">
        <v>0.22923764687423631</v>
      </c>
      <c r="DX46" s="818"/>
      <c r="DY46" s="226"/>
      <c r="DZ46" s="232"/>
    </row>
    <row r="47" spans="1:130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2051.0763410299942</v>
      </c>
      <c r="DP47" s="828">
        <v>2051.1363410299946</v>
      </c>
      <c r="DQ47" s="828">
        <v>2054.6363410299946</v>
      </c>
      <c r="DR47" s="364">
        <v>2054.6363410299946</v>
      </c>
      <c r="DS47" s="364">
        <v>2054.6363410299946</v>
      </c>
      <c r="DT47" s="364">
        <v>2054.6363410299946</v>
      </c>
      <c r="DU47" s="364">
        <v>2059.3463410299946</v>
      </c>
      <c r="DV47" s="291">
        <v>4.7100000000000364</v>
      </c>
      <c r="DW47" s="640">
        <v>0.22923764687423631</v>
      </c>
      <c r="DX47" s="818"/>
      <c r="DY47" s="226"/>
      <c r="DZ47" s="232"/>
    </row>
    <row r="48" spans="1:130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1663.8313410299995</v>
      </c>
      <c r="DP48" s="828">
        <v>1669.3913410299995</v>
      </c>
      <c r="DQ48" s="828">
        <v>1672.8913410299995</v>
      </c>
      <c r="DR48" s="364">
        <v>1672.8913410299995</v>
      </c>
      <c r="DS48" s="364">
        <v>1672.8913410299995</v>
      </c>
      <c r="DT48" s="364">
        <v>1672.8913410299995</v>
      </c>
      <c r="DU48" s="364">
        <v>1677.6013410299995</v>
      </c>
      <c r="DV48" s="291">
        <v>4.7100000000000364</v>
      </c>
      <c r="DW48" s="640">
        <v>0.28154847146857342</v>
      </c>
      <c r="DX48" s="818"/>
      <c r="DY48" s="226"/>
      <c r="DZ48" s="232"/>
    </row>
    <row r="49" spans="1:132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6">
        <v>25.516034985422742</v>
      </c>
      <c r="DJ50" s="804">
        <v>11.64868804664723</v>
      </c>
      <c r="DK50" s="799">
        <v>11.370262390670554</v>
      </c>
      <c r="DL50" s="956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6">
        <v>25.516034985422742</v>
      </c>
      <c r="DJ51" s="804">
        <v>11.64868804664723</v>
      </c>
      <c r="DK51" s="799">
        <v>11.370262390670554</v>
      </c>
      <c r="DL51" s="956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6">
        <v>79</v>
      </c>
      <c r="DJ52" s="804">
        <v>79.91</v>
      </c>
      <c r="DK52" s="799">
        <v>78</v>
      </c>
      <c r="DL52" s="956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6">
        <v>14</v>
      </c>
      <c r="DJ53" s="804">
        <v>0</v>
      </c>
      <c r="DK53" s="799">
        <v>0</v>
      </c>
      <c r="DL53" s="956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6">
        <v>0</v>
      </c>
      <c r="DJ54" s="804">
        <v>0</v>
      </c>
      <c r="DK54" s="799">
        <v>0</v>
      </c>
      <c r="DL54" s="956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6">
        <v>0</v>
      </c>
      <c r="DJ55" s="804">
        <v>0</v>
      </c>
      <c r="DK55" s="799">
        <v>0</v>
      </c>
      <c r="DL55" s="956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0">
        <v>0</v>
      </c>
      <c r="DJ56" s="668">
        <v>0</v>
      </c>
      <c r="DK56" s="830">
        <v>0</v>
      </c>
      <c r="DL56" s="998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75">
        <v>0</v>
      </c>
      <c r="DS56" s="975">
        <v>0</v>
      </c>
      <c r="DT56" s="975">
        <v>0</v>
      </c>
      <c r="DU56" s="887">
        <v>0</v>
      </c>
      <c r="DV56" s="874">
        <v>0</v>
      </c>
      <c r="DW56" s="875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1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26435.777028388187</v>
      </c>
      <c r="DP58" s="828">
        <v>26581.390572082062</v>
      </c>
      <c r="DQ58" s="828">
        <v>26531.523221216175</v>
      </c>
      <c r="DR58" s="364">
        <v>26373.576695286134</v>
      </c>
      <c r="DS58" s="364">
        <v>26373.380819023747</v>
      </c>
      <c r="DT58" s="364">
        <v>26351.998134077679</v>
      </c>
      <c r="DU58" s="364">
        <v>26342.712357945027</v>
      </c>
      <c r="DV58" s="291">
        <v>-188.81086327114826</v>
      </c>
      <c r="DW58" s="640">
        <v>-0.71164727971654296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6">
        <v>86.573238061891615</v>
      </c>
      <c r="DJ59" s="804">
        <v>85.958912000648994</v>
      </c>
      <c r="DK59" s="799">
        <v>86.701108434438595</v>
      </c>
      <c r="DL59" s="956">
        <v>86.793796180646225</v>
      </c>
      <c r="DM59" s="804">
        <v>86.719595339955404</v>
      </c>
      <c r="DN59" s="799">
        <v>86.838644678936305</v>
      </c>
      <c r="DO59" s="804">
        <v>87.154177643934389</v>
      </c>
      <c r="DP59" s="804">
        <v>87.24338140916187</v>
      </c>
      <c r="DQ59" s="804">
        <v>87.222641379225294</v>
      </c>
      <c r="DR59" s="799">
        <v>87.164610586714218</v>
      </c>
      <c r="DS59" s="799">
        <v>87.141274739903281</v>
      </c>
      <c r="DT59" s="799">
        <v>87.14292235736022</v>
      </c>
      <c r="DU59" s="799">
        <v>87.196932530130795</v>
      </c>
      <c r="DV59" s="852">
        <v>-2.5708849094499442E-2</v>
      </c>
      <c r="DW59" s="640"/>
      <c r="DX59" s="818"/>
      <c r="DY59" s="537"/>
      <c r="DZ59" s="169"/>
    </row>
    <row r="60" spans="1:132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25427.554092806557</v>
      </c>
      <c r="DP60" s="828">
        <v>25572.998831226374</v>
      </c>
      <c r="DQ60" s="828">
        <v>25523.178134601007</v>
      </c>
      <c r="DR60" s="364">
        <v>25364.321700140365</v>
      </c>
      <c r="DS60" s="364">
        <v>25363.767224296338</v>
      </c>
      <c r="DT60" s="364">
        <v>25342.069817319662</v>
      </c>
      <c r="DU60" s="364">
        <v>25334.339727319668</v>
      </c>
      <c r="DV60" s="291">
        <v>-188.83840728133873</v>
      </c>
      <c r="DW60" s="640">
        <v>-0.73987027119218896</v>
      </c>
      <c r="DX60" s="818"/>
      <c r="DY60" s="711"/>
      <c r="DZ60" s="714"/>
    </row>
    <row r="61" spans="1:132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6">
        <v>85.837486190130406</v>
      </c>
      <c r="DJ61" s="804">
        <v>85.75812416345336</v>
      </c>
      <c r="DK61" s="799">
        <v>85.931001710343153</v>
      </c>
      <c r="DL61" s="956">
        <v>86.045225713283159</v>
      </c>
      <c r="DM61" s="804">
        <v>86.024067034350566</v>
      </c>
      <c r="DN61" s="799">
        <v>86.236886540837816</v>
      </c>
      <c r="DO61" s="804">
        <v>86.549779133073145</v>
      </c>
      <c r="DP61" s="804">
        <v>86.665693777645714</v>
      </c>
      <c r="DQ61" s="804">
        <v>86.592156304513608</v>
      </c>
      <c r="DR61" s="799">
        <v>86.533504319835487</v>
      </c>
      <c r="DS61" s="799">
        <v>86.512333944288429</v>
      </c>
      <c r="DT61" s="799">
        <v>86.518220679704442</v>
      </c>
      <c r="DU61" s="799">
        <v>86.573965852853576</v>
      </c>
      <c r="DV61" s="852">
        <v>-1.8190451660032636E-2</v>
      </c>
      <c r="DW61" s="640"/>
      <c r="DX61" s="818"/>
      <c r="DY61" s="712"/>
      <c r="DZ61" s="714"/>
    </row>
    <row r="62" spans="1:132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5"/>
      <c r="DJ62" s="800"/>
      <c r="DK62" s="594"/>
      <c r="DL62" s="955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5091.7142251288797</v>
      </c>
      <c r="DP63" s="828">
        <v>5051.2848255166346</v>
      </c>
      <c r="DQ63" s="828">
        <v>5045.2096888110955</v>
      </c>
      <c r="DR63" s="364">
        <v>5023.2722273475383</v>
      </c>
      <c r="DS63" s="364">
        <v>5026.4884220720269</v>
      </c>
      <c r="DT63" s="364">
        <v>5042.8516376682364</v>
      </c>
      <c r="DU63" s="364">
        <v>5010.0754303577423</v>
      </c>
      <c r="DV63" s="548">
        <v>-35.134258453353141</v>
      </c>
      <c r="DW63" s="640">
        <v>-0.69638846788214748</v>
      </c>
      <c r="DX63" s="818"/>
      <c r="DY63" s="713"/>
      <c r="DZ63" s="714"/>
    </row>
    <row r="64" spans="1:132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6">
        <v>78.531933442668802</v>
      </c>
      <c r="DJ64" s="804">
        <v>77.849120219840088</v>
      </c>
      <c r="DK64" s="799">
        <v>78.805001098426885</v>
      </c>
      <c r="DL64" s="956">
        <v>78.788158304961286</v>
      </c>
      <c r="DM64" s="804">
        <v>77.625346260819285</v>
      </c>
      <c r="DN64" s="799">
        <v>78.1486188897738</v>
      </c>
      <c r="DO64" s="804">
        <v>79.396465057270433</v>
      </c>
      <c r="DP64" s="804">
        <v>79.279590014537149</v>
      </c>
      <c r="DQ64" s="804">
        <v>78.927450395454784</v>
      </c>
      <c r="DR64" s="799">
        <v>78.84507302727026</v>
      </c>
      <c r="DS64" s="799">
        <v>78.830313098866071</v>
      </c>
      <c r="DT64" s="799">
        <v>78.873816780079395</v>
      </c>
      <c r="DU64" s="799">
        <v>78.947423879644006</v>
      </c>
      <c r="DV64" s="878">
        <v>1.997348418922229E-2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5"/>
      <c r="DJ65" s="800"/>
      <c r="DK65" s="594"/>
      <c r="DL65" s="955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7933.2674895162208</v>
      </c>
      <c r="DP66" s="828">
        <v>8058.859514274237</v>
      </c>
      <c r="DQ66" s="828">
        <v>7956.8112633354613</v>
      </c>
      <c r="DR66" s="364">
        <v>7840.1162346532465</v>
      </c>
      <c r="DS66" s="364">
        <v>7841.6838736838581</v>
      </c>
      <c r="DT66" s="364">
        <v>7800.2851439316673</v>
      </c>
      <c r="DU66" s="364">
        <v>7815.7620362975622</v>
      </c>
      <c r="DV66" s="548">
        <v>-141.04922703789907</v>
      </c>
      <c r="DW66" s="640">
        <v>-1.7726853430323986</v>
      </c>
      <c r="DX66" s="818"/>
      <c r="DY66" s="713"/>
      <c r="DZ66" s="714"/>
    </row>
    <row r="67" spans="1:130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6">
        <v>79.579646456506296</v>
      </c>
      <c r="DJ67" s="804">
        <v>79.130187905963766</v>
      </c>
      <c r="DK67" s="799">
        <v>78.805905688023785</v>
      </c>
      <c r="DL67" s="956">
        <v>79.171271611597135</v>
      </c>
      <c r="DM67" s="804">
        <v>78.808969145154038</v>
      </c>
      <c r="DN67" s="799">
        <v>79.288635978530394</v>
      </c>
      <c r="DO67" s="804">
        <v>79.535379108055466</v>
      </c>
      <c r="DP67" s="804">
        <v>79.859484932862301</v>
      </c>
      <c r="DQ67" s="804">
        <v>79.568862952833967</v>
      </c>
      <c r="DR67" s="799">
        <v>79.271381127872957</v>
      </c>
      <c r="DS67" s="799">
        <v>79.249728955757348</v>
      </c>
      <c r="DT67" s="799">
        <v>79.151095458464908</v>
      </c>
      <c r="DU67" s="799">
        <v>79.211327400922542</v>
      </c>
      <c r="DV67" s="878">
        <v>-0.35753555191142539</v>
      </c>
      <c r="DW67" s="640"/>
      <c r="DX67" s="818"/>
      <c r="DY67" s="713"/>
      <c r="DZ67" s="714"/>
    </row>
    <row r="68" spans="1:130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5"/>
      <c r="DJ68" s="800"/>
      <c r="DK68" s="594"/>
      <c r="DL68" s="955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11613.445614237608</v>
      </c>
      <c r="DP69" s="828">
        <v>11643.372615641394</v>
      </c>
      <c r="DQ69" s="828">
        <v>11699.378992791539</v>
      </c>
      <c r="DR69" s="364">
        <v>11676.465627760925</v>
      </c>
      <c r="DS69" s="364">
        <v>11670.525343352758</v>
      </c>
      <c r="DT69" s="364">
        <v>11671.783152046639</v>
      </c>
      <c r="DU69" s="364">
        <v>11687.975367833811</v>
      </c>
      <c r="DV69" s="548">
        <v>-11.403624957727516</v>
      </c>
      <c r="DW69" s="640">
        <v>-9.747205355732369E-2</v>
      </c>
      <c r="DX69" s="818"/>
      <c r="DY69" s="713"/>
      <c r="DZ69" s="714"/>
    </row>
    <row r="70" spans="1:130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6">
        <v>95.144366876512805</v>
      </c>
      <c r="DJ70" s="804">
        <v>95.152851400978051</v>
      </c>
      <c r="DK70" s="799">
        <v>95.184650532956567</v>
      </c>
      <c r="DL70" s="956">
        <v>95.264720542762191</v>
      </c>
      <c r="DM70" s="804">
        <v>95.38768288932215</v>
      </c>
      <c r="DN70" s="799">
        <v>95.394426895238567</v>
      </c>
      <c r="DO70" s="804">
        <v>95.533470552993506</v>
      </c>
      <c r="DP70" s="804">
        <v>95.560858787585573</v>
      </c>
      <c r="DQ70" s="804">
        <v>95.610158632731697</v>
      </c>
      <c r="DR70" s="799">
        <v>95.606463086185457</v>
      </c>
      <c r="DS70" s="799">
        <v>95.608082322171711</v>
      </c>
      <c r="DT70" s="799">
        <v>95.605783211827273</v>
      </c>
      <c r="DU70" s="799">
        <v>95.61807426797948</v>
      </c>
      <c r="DV70" s="878">
        <v>7.9156352477838254E-3</v>
      </c>
      <c r="DW70" s="640"/>
      <c r="DX70" s="818"/>
      <c r="DY70" s="713"/>
      <c r="DZ70" s="714"/>
    </row>
    <row r="71" spans="1:130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5"/>
      <c r="DJ71" s="800"/>
      <c r="DK71" s="594"/>
      <c r="DL71" s="955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789.12676392384662</v>
      </c>
      <c r="DP72" s="828">
        <v>819.48187579410865</v>
      </c>
      <c r="DQ72" s="828">
        <v>821.77818966291352</v>
      </c>
      <c r="DR72" s="364">
        <v>824.46761037865679</v>
      </c>
      <c r="DS72" s="364">
        <v>825.06958518769466</v>
      </c>
      <c r="DT72" s="364">
        <v>827.14988367311742</v>
      </c>
      <c r="DU72" s="364">
        <v>820.5268928305519</v>
      </c>
      <c r="DV72" s="548">
        <v>-1.2512968323616178</v>
      </c>
      <c r="DW72" s="640">
        <v>-0.15226698008070638</v>
      </c>
      <c r="DX72" s="818"/>
      <c r="DY72" s="713"/>
      <c r="DZ72" s="714"/>
    </row>
    <row r="73" spans="1:130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6">
        <v>79.403270155672502</v>
      </c>
      <c r="DJ73" s="804">
        <v>80.090511639472965</v>
      </c>
      <c r="DK73" s="799">
        <v>80.631863444211234</v>
      </c>
      <c r="DL73" s="956">
        <v>79.956448200285607</v>
      </c>
      <c r="DM73" s="804">
        <v>80.197416282978153</v>
      </c>
      <c r="DN73" s="799">
        <v>81.820356527956591</v>
      </c>
      <c r="DO73" s="804">
        <v>82.023153128755439</v>
      </c>
      <c r="DP73" s="804">
        <v>82.373457042516378</v>
      </c>
      <c r="DQ73" s="804">
        <v>82.396123480866351</v>
      </c>
      <c r="DR73" s="799">
        <v>82.32841237760374</v>
      </c>
      <c r="DS73" s="799">
        <v>82.418158285794547</v>
      </c>
      <c r="DT73" s="799">
        <v>82.560907410607498</v>
      </c>
      <c r="DU73" s="799">
        <v>82.41228789777071</v>
      </c>
      <c r="DV73" s="878">
        <v>1.6164416904359769E-2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7"/>
      <c r="DL74" s="987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364">
        <v>4444.8661458873585</v>
      </c>
      <c r="DS75" s="364">
        <v>4385.6939648301504</v>
      </c>
      <c r="DT75" s="364">
        <v>4313.6169239949049</v>
      </c>
      <c r="DU75" s="364">
        <v>4318.4107896951245</v>
      </c>
      <c r="DV75" s="291">
        <v>-229.21275088739367</v>
      </c>
      <c r="DW75" s="640">
        <v>-5.0402754063066819</v>
      </c>
      <c r="DX75" s="818"/>
      <c r="DY75" s="711"/>
      <c r="DZ75" s="714"/>
    </row>
    <row r="76" spans="1:130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364">
        <v>2110.4214329016036</v>
      </c>
      <c r="DS76" s="364">
        <v>2056.5031483498537</v>
      </c>
      <c r="DT76" s="364">
        <v>2001.0055691545194</v>
      </c>
      <c r="DU76" s="364">
        <v>2005.4529898950432</v>
      </c>
      <c r="DV76" s="291">
        <v>-201.75419795553989</v>
      </c>
      <c r="DW76" s="640">
        <v>-9.1407004773308884</v>
      </c>
      <c r="DX76" s="818"/>
      <c r="DY76" s="537"/>
      <c r="DZ76" s="232"/>
    </row>
    <row r="77" spans="1:130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364">
        <v>571.43601445918364</v>
      </c>
      <c r="DS77" s="364">
        <v>566.91559538775505</v>
      </c>
      <c r="DT77" s="364">
        <v>566.9211745072887</v>
      </c>
      <c r="DU77" s="364">
        <v>566.92684567492699</v>
      </c>
      <c r="DV77" s="291">
        <v>-4.4879857055393586</v>
      </c>
      <c r="DW77" s="640">
        <v>-0.78541638387246149</v>
      </c>
      <c r="DX77" s="818"/>
      <c r="DY77" s="537"/>
      <c r="DZ77" s="559"/>
    </row>
    <row r="78" spans="1:130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364">
        <v>687.53689053657138</v>
      </c>
      <c r="DS78" s="364">
        <v>685.29838654254229</v>
      </c>
      <c r="DT78" s="364">
        <v>668.59227067309621</v>
      </c>
      <c r="DU78" s="364">
        <v>668.77917808515463</v>
      </c>
      <c r="DV78" s="291">
        <v>-24.973050756314819</v>
      </c>
      <c r="DW78" s="640">
        <v>-3.5997074629970593</v>
      </c>
      <c r="DX78" s="818"/>
      <c r="DY78" s="537"/>
      <c r="DZ78" s="559"/>
    </row>
    <row r="79" spans="1:130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364">
        <v>1075.4718079899999</v>
      </c>
      <c r="DS79" s="364">
        <v>1076.9768345499997</v>
      </c>
      <c r="DT79" s="364">
        <v>1077.0979096600004</v>
      </c>
      <c r="DU79" s="364">
        <v>1077.2517760399999</v>
      </c>
      <c r="DV79" s="291">
        <v>2.0024835300000632</v>
      </c>
      <c r="DW79" s="640">
        <v>0.18623434992695032</v>
      </c>
      <c r="DX79" s="818"/>
      <c r="DY79" s="537"/>
      <c r="DZ79" s="559"/>
    </row>
    <row r="80" spans="1:130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364">
        <v>1372.0607114316115</v>
      </c>
      <c r="DS80" s="364">
        <v>1317.4509827990819</v>
      </c>
      <c r="DT80" s="364">
        <v>1245.9068838394558</v>
      </c>
      <c r="DU80" s="364">
        <v>1251.3384675446896</v>
      </c>
      <c r="DV80" s="291">
        <v>-227.99099622247695</v>
      </c>
      <c r="DW80" s="640">
        <v>-15.41177958031672</v>
      </c>
      <c r="DX80" s="818"/>
      <c r="DY80" s="537"/>
      <c r="DZ80" s="559"/>
    </row>
    <row r="81" spans="1:130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364">
        <v>1154.8679649150401</v>
      </c>
      <c r="DS81" s="364">
        <v>1103.4872701165398</v>
      </c>
      <c r="DT81" s="364">
        <v>1047.6102834763597</v>
      </c>
      <c r="DU81" s="364">
        <v>1051.5795136495351</v>
      </c>
      <c r="DV81" s="291">
        <v>-203.54609669616207</v>
      </c>
      <c r="DW81" s="640">
        <v>-16.217189340921799</v>
      </c>
      <c r="DX81" s="818"/>
      <c r="DY81" s="537"/>
      <c r="DZ81" s="232"/>
    </row>
    <row r="82" spans="1:130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364">
        <v>217.19274651657133</v>
      </c>
      <c r="DS82" s="364">
        <v>213.96371268254225</v>
      </c>
      <c r="DT82" s="364">
        <v>198.29660036309625</v>
      </c>
      <c r="DU82" s="364">
        <v>199.75895389515458</v>
      </c>
      <c r="DV82" s="291">
        <v>-24.444899526314828</v>
      </c>
      <c r="DW82" s="640">
        <v>-10.902979209889896</v>
      </c>
      <c r="DX82" s="818"/>
      <c r="DY82" s="537"/>
      <c r="DZ82" s="232"/>
    </row>
    <row r="83" spans="1:130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2"/>
      <c r="DJ83" s="810"/>
      <c r="DK83" s="624"/>
      <c r="DL83" s="962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23630.88527475551</v>
      </c>
      <c r="DP84" s="828">
        <v>23529.777245364832</v>
      </c>
      <c r="DQ84" s="828">
        <v>23433.50204613015</v>
      </c>
      <c r="DR84" s="364">
        <v>23413.481052278828</v>
      </c>
      <c r="DS84" s="364">
        <v>23420.503799701564</v>
      </c>
      <c r="DT84" s="364">
        <v>23438.567163411477</v>
      </c>
      <c r="DU84" s="364">
        <v>23452.091335695735</v>
      </c>
      <c r="DV84" s="291">
        <v>18.589289565585204</v>
      </c>
      <c r="DW84" s="640">
        <v>7.9327833838038764E-2</v>
      </c>
      <c r="DX84" s="818"/>
      <c r="DY84" s="622"/>
      <c r="DZ84" s="232"/>
    </row>
    <row r="85" spans="1:130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3"/>
      <c r="DJ85" s="814"/>
      <c r="DK85" s="625"/>
      <c r="DL85" s="963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4">
        <v>97.782514621637958</v>
      </c>
      <c r="DJ86" s="910">
        <v>97.844457711975522</v>
      </c>
      <c r="DK86" s="988">
        <v>97.899882784482401</v>
      </c>
      <c r="DL86" s="999">
        <v>97.959281186518581</v>
      </c>
      <c r="DM86" s="910">
        <v>98.016068183502398</v>
      </c>
      <c r="DN86" s="988">
        <v>98.096580004560394</v>
      </c>
      <c r="DO86" s="910">
        <v>98.140530601925803</v>
      </c>
      <c r="DP86" s="910">
        <v>98.142425716045565</v>
      </c>
      <c r="DQ86" s="910">
        <v>98.150604659944378</v>
      </c>
      <c r="DR86" s="976">
        <v>98.153891850388604</v>
      </c>
      <c r="DS86" s="976">
        <v>98.153084352841233</v>
      </c>
      <c r="DT86" s="976">
        <v>98.158343677111517</v>
      </c>
      <c r="DU86" s="976">
        <v>98.161708614597899</v>
      </c>
      <c r="DV86" s="872">
        <v>1.1103954653520987E-2</v>
      </c>
      <c r="DW86" s="873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978">
        <v>6.9625874507418271</v>
      </c>
      <c r="DS90" s="978">
        <v>6.9945741644035655</v>
      </c>
      <c r="DT90" s="978">
        <v>6.9643584180441254</v>
      </c>
      <c r="DU90" s="978">
        <v>6.9665039824523181</v>
      </c>
      <c r="DV90" s="291">
        <v>-8.7611078079543603E-3</v>
      </c>
      <c r="DW90" s="640">
        <v>-0.12560250678053109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64.910171212090191</v>
      </c>
      <c r="DN91" s="846">
        <v>62.635740458367181</v>
      </c>
      <c r="DO91" s="822">
        <v>61.400569917963864</v>
      </c>
      <c r="DP91" s="1009"/>
      <c r="DQ91" s="1009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627">
        <v>2.2721</v>
      </c>
      <c r="DS92" s="627">
        <v>2.2722899999999999</v>
      </c>
      <c r="DT92" s="627">
        <v>2.2724799999999998</v>
      </c>
      <c r="DU92" s="627">
        <v>2.2726700000000002</v>
      </c>
      <c r="DV92" s="853">
        <v>1.3300000000002754E-3</v>
      </c>
      <c r="DW92" s="640">
        <v>5.855574242519257E-2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5">
        <v>2.2366199999999998</v>
      </c>
      <c r="DJ93" s="965">
        <v>2.2418999999999998</v>
      </c>
      <c r="DK93" s="965">
        <v>2.2471199999999998</v>
      </c>
      <c r="DL93" s="1000">
        <v>2.2523900000000001</v>
      </c>
      <c r="DM93" s="696">
        <v>2.25759</v>
      </c>
      <c r="DN93" s="965">
        <v>2.2629700000000001</v>
      </c>
      <c r="DO93" s="696">
        <v>2.2688700000000002</v>
      </c>
      <c r="DP93" s="1009"/>
      <c r="DQ93" s="1009"/>
      <c r="DR93" s="271"/>
      <c r="DS93" s="271"/>
      <c r="DT93" s="271"/>
      <c r="DU93" s="271"/>
      <c r="DV93" s="874"/>
      <c r="DW93" s="873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6"/>
      <c r="DJ94" s="811"/>
      <c r="DK94" s="684"/>
      <c r="DL94" s="966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7">
        <v>1023.2869370581952</v>
      </c>
      <c r="DJ95" s="867">
        <v>1029.8311168660698</v>
      </c>
      <c r="DK95" s="844">
        <v>992.01537736613113</v>
      </c>
      <c r="DL95" s="967">
        <v>949.28719150134384</v>
      </c>
      <c r="DM95" s="733">
        <v>930.20898812816529</v>
      </c>
      <c r="DN95" s="844">
        <v>844.11973452758195</v>
      </c>
      <c r="DO95" s="867">
        <v>854.18843229580398</v>
      </c>
      <c r="DP95" s="867">
        <v>863.68591952029396</v>
      </c>
      <c r="DQ95" s="867">
        <v>870.90942620250939</v>
      </c>
      <c r="DR95" s="844">
        <v>870.90942620250939</v>
      </c>
      <c r="DS95" s="844">
        <v>870.90942620250939</v>
      </c>
      <c r="DT95" s="844">
        <v>870.90942620250939</v>
      </c>
      <c r="DU95" s="844">
        <v>867.10802941825273</v>
      </c>
      <c r="DV95" s="852">
        <v>-3.8013967842566672</v>
      </c>
      <c r="DW95" s="640">
        <v>-0.43648589277901495</v>
      </c>
      <c r="DX95" s="622"/>
      <c r="DY95" s="537"/>
      <c r="DZ95" s="232"/>
    </row>
    <row r="96" spans="1:130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8"/>
      <c r="DJ96" s="968"/>
      <c r="DK96" s="968"/>
      <c r="DL96" s="968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2">
        <v>171.39097450929464</v>
      </c>
      <c r="DK97" s="989"/>
      <c r="DL97" s="989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3"/>
      <c r="DX97" s="417"/>
      <c r="DY97" s="226"/>
    </row>
    <row r="98" spans="1:129" x14ac:dyDescent="0.2">
      <c r="A98" s="171"/>
      <c r="B98" s="1026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320"/>
      <c r="DS98" s="320"/>
      <c r="DT98" s="320"/>
      <c r="DU98" s="320"/>
      <c r="DV98" s="480"/>
      <c r="DW98" s="903"/>
      <c r="DX98" s="417"/>
      <c r="DY98" s="226"/>
    </row>
    <row r="99" spans="1:129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320"/>
      <c r="DS99" s="320"/>
      <c r="DT99" s="320"/>
      <c r="DU99" s="320"/>
      <c r="DV99" s="480"/>
      <c r="DW99" s="903"/>
      <c r="DX99" s="417"/>
      <c r="DY99" s="226"/>
    </row>
    <row r="100" spans="1:129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320"/>
      <c r="DS100" s="320"/>
      <c r="DT100" s="320"/>
      <c r="DU100" s="320"/>
      <c r="DV100" s="480"/>
      <c r="DW100" s="903"/>
      <c r="DX100" s="417"/>
      <c r="DY100" s="226"/>
    </row>
    <row r="101" spans="1:129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2">
        <v>301.36886375764584</v>
      </c>
      <c r="DK101" s="972">
        <v>301.36886375764584</v>
      </c>
      <c r="DL101" s="972">
        <v>301.36886375764584</v>
      </c>
      <c r="DM101" s="992">
        <v>301.36886375764584</v>
      </c>
      <c r="DN101" s="972">
        <v>301.36886375764584</v>
      </c>
      <c r="DO101" s="992">
        <v>301.36886375764584</v>
      </c>
      <c r="DP101" s="813"/>
      <c r="DQ101" s="813"/>
      <c r="DR101" s="320"/>
      <c r="DS101" s="320"/>
      <c r="DT101" s="320"/>
      <c r="DU101" s="320"/>
      <c r="DV101" s="480"/>
      <c r="DW101" s="903"/>
      <c r="DX101" s="417"/>
      <c r="DY101" s="226"/>
    </row>
    <row r="102" spans="1:129" x14ac:dyDescent="0.2">
      <c r="A102" s="171"/>
      <c r="B102" s="1026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320"/>
      <c r="DS102" s="320"/>
      <c r="DT102" s="320"/>
      <c r="DU102" s="320"/>
      <c r="DV102" s="480"/>
      <c r="DW102" s="903"/>
      <c r="DX102" s="417"/>
      <c r="DY102" s="226"/>
    </row>
    <row r="103" spans="1:129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320"/>
      <c r="DS103" s="320"/>
      <c r="DT103" s="320"/>
      <c r="DU103" s="320"/>
      <c r="DV103" s="480"/>
      <c r="DW103" s="903"/>
      <c r="DX103" s="417"/>
      <c r="DY103" s="226"/>
    </row>
    <row r="104" spans="1:129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320"/>
      <c r="DS104" s="320"/>
      <c r="DT104" s="320"/>
      <c r="DU104" s="320"/>
      <c r="DV104" s="480"/>
      <c r="DW104" s="903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48">
        <v>0.25503301833650199</v>
      </c>
      <c r="DP105" s="813"/>
      <c r="DQ105" s="813"/>
      <c r="DR105" s="320"/>
      <c r="DS105" s="320"/>
      <c r="DT105" s="320"/>
      <c r="DU105" s="320"/>
      <c r="DV105" s="480"/>
      <c r="DW105" s="903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48">
        <v>-0.98245409418503704</v>
      </c>
      <c r="DP106" s="813"/>
      <c r="DQ106" s="813"/>
      <c r="DR106" s="320"/>
      <c r="DS106" s="320"/>
      <c r="DT106" s="320"/>
      <c r="DU106" s="320"/>
      <c r="DV106" s="480"/>
      <c r="DW106" s="903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48">
        <v>0.46095036508339998</v>
      </c>
      <c r="DP107" s="813"/>
      <c r="DQ107" s="813"/>
      <c r="DR107" s="320"/>
      <c r="DS107" s="320"/>
      <c r="DT107" s="320"/>
      <c r="DU107" s="320"/>
      <c r="DV107" s="480"/>
      <c r="DW107" s="903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69">
        <v>-1.3968824494722032</v>
      </c>
      <c r="DJ108" s="969">
        <v>-1.4049398954604799</v>
      </c>
      <c r="DK108" s="969">
        <v>-0.96962758736219801</v>
      </c>
      <c r="DL108" s="1001">
        <v>-1.35456259143216</v>
      </c>
      <c r="DM108" s="969">
        <v>-1.40791434244839</v>
      </c>
      <c r="DN108" s="969">
        <v>-1.0209512458199099</v>
      </c>
      <c r="DO108" s="969">
        <v>-1.18541285836374</v>
      </c>
      <c r="DP108" s="813"/>
      <c r="DQ108" s="813"/>
      <c r="DR108" s="320"/>
      <c r="DS108" s="320"/>
      <c r="DT108" s="320"/>
      <c r="DU108" s="320"/>
      <c r="DV108" s="908"/>
      <c r="DW108" s="909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8"/>
      <c r="DJ109" s="787"/>
      <c r="DK109" s="319"/>
      <c r="DL109" s="968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0">
        <v>2.5</v>
      </c>
      <c r="DJ110" s="805">
        <v>2.5</v>
      </c>
      <c r="DK110" s="595">
        <v>2.5</v>
      </c>
      <c r="DL110" s="970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6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1">
        <v>4</v>
      </c>
      <c r="DJ111" s="617">
        <v>4</v>
      </c>
      <c r="DK111" s="834">
        <v>4</v>
      </c>
      <c r="DL111" s="1002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77">
        <v>4</v>
      </c>
      <c r="DS111" s="977">
        <v>4</v>
      </c>
      <c r="DT111" s="977">
        <v>4</v>
      </c>
      <c r="DU111" s="953">
        <v>4</v>
      </c>
      <c r="DV111" s="874"/>
      <c r="DW111" s="877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3"/>
      <c r="DW113" s="1033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R3:DU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912"/>
      <c r="DT3" s="912"/>
      <c r="DU3" s="912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18" t="str">
        <f>+entero!DN3</f>
        <v>2018
A fines de May</v>
      </c>
      <c r="DO4" s="1018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5" t="str">
        <f>+entero!DR3</f>
        <v>Semana 3°</v>
      </c>
      <c r="DS4" s="1035"/>
      <c r="DT4" s="1035"/>
      <c r="DU4" s="1036"/>
      <c r="DV4" s="1043" t="s">
        <v>253</v>
      </c>
      <c r="DW4" s="1044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2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5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9">
        <f>+entero!DN4</f>
        <v>0</v>
      </c>
      <c r="DO5" s="1019">
        <f>+entero!DO4</f>
        <v>0</v>
      </c>
      <c r="DP5" s="1040">
        <f>+entero!DP4</f>
        <v>43287</v>
      </c>
      <c r="DQ5" s="1040">
        <f>+entero!DQ4</f>
        <v>43294</v>
      </c>
      <c r="DR5" s="1010">
        <f>+entero!DR4</f>
        <v>43298</v>
      </c>
      <c r="DS5" s="1010">
        <f>+entero!DS4</f>
        <v>43299</v>
      </c>
      <c r="DT5" s="1010">
        <f>+entero!DT4</f>
        <v>43300</v>
      </c>
      <c r="DU5" s="1011">
        <f>+entero!DU4</f>
        <v>43301</v>
      </c>
      <c r="DV5" s="1003" t="s">
        <v>247</v>
      </c>
      <c r="DW5" s="1004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7"/>
      <c r="DW6" s="913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485">
        <f>+entero!DR7</f>
        <v>9432.5025050699987</v>
      </c>
      <c r="DS7" s="485">
        <f>+entero!DS7</f>
        <v>9406.6144084300013</v>
      </c>
      <c r="DT7" s="485">
        <f>+entero!DT7</f>
        <v>9387.9736508999995</v>
      </c>
      <c r="DU7" s="485">
        <f>+entero!DU7</f>
        <v>9373.7581361100001</v>
      </c>
      <c r="DV7" s="793">
        <f>+entero!DV7</f>
        <v>-81.039429149997886</v>
      </c>
      <c r="DW7" s="914">
        <f>+entero!DW7</f>
        <v>-0.8571249526035607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485">
        <f>+entero!DR8</f>
        <v>7450.2411261900006</v>
      </c>
      <c r="DS8" s="485">
        <f>+entero!DS8</f>
        <v>7441.7953967699996</v>
      </c>
      <c r="DT8" s="485">
        <f>+entero!DT8</f>
        <v>7424.7053526</v>
      </c>
      <c r="DU8" s="485">
        <f>+entero!DU8</f>
        <v>7418.2329158900002</v>
      </c>
      <c r="DV8" s="793">
        <f>+entero!DV8</f>
        <v>-45.785248689999207</v>
      </c>
      <c r="DW8" s="914">
        <f>+entero!DW8</f>
        <v>-0.6134128786994375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485">
        <f>+entero!DR9</f>
        <v>234.27579983999999</v>
      </c>
      <c r="DS9" s="485">
        <f>+entero!DS9</f>
        <v>235.09293024999999</v>
      </c>
      <c r="DT9" s="485">
        <f>+entero!DT9</f>
        <v>233.90817471</v>
      </c>
      <c r="DU9" s="485">
        <f>+entero!DU9</f>
        <v>233.51381320000002</v>
      </c>
      <c r="DV9" s="793">
        <f>+entero!DV9</f>
        <v>-1.2014657699999987</v>
      </c>
      <c r="DW9" s="914">
        <f>+entero!DW9</f>
        <v>-0.51188221545371837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485">
        <f>+entero!DR10</f>
        <v>1711.4621328600001</v>
      </c>
      <c r="DS10" s="485">
        <f>+entero!DS10</f>
        <v>1693.07524513</v>
      </c>
      <c r="DT10" s="485">
        <f>+entero!DT10</f>
        <v>1692.8939899299999</v>
      </c>
      <c r="DU10" s="485">
        <f>+entero!DU10</f>
        <v>1685.6067540700001</v>
      </c>
      <c r="DV10" s="793">
        <f>+entero!DV10</f>
        <v>-33.865406949999851</v>
      </c>
      <c r="DW10" s="914">
        <f>+entero!DW10</f>
        <v>-1.9695234222292246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485">
        <f>+entero!DR11</f>
        <v>36.523446180000001</v>
      </c>
      <c r="DS11" s="485">
        <f>+entero!DS11</f>
        <v>36.65083628</v>
      </c>
      <c r="DT11" s="485">
        <f>+entero!DT11</f>
        <v>36.466133659999997</v>
      </c>
      <c r="DU11" s="485">
        <f>+entero!DU11</f>
        <v>36.404652950000006</v>
      </c>
      <c r="DV11" s="793">
        <f>+entero!DV11</f>
        <v>-0.18730773999999428</v>
      </c>
      <c r="DW11" s="914">
        <f>+entero!DW11</f>
        <v>-0.51188221802823675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485">
        <f>+entero!DR12</f>
        <v>9432.483072699999</v>
      </c>
      <c r="DS12" s="485">
        <f>+entero!DS12</f>
        <v>9406.5948141100016</v>
      </c>
      <c r="DT12" s="485">
        <f>+entero!DT12</f>
        <v>9387.9540565799998</v>
      </c>
      <c r="DU12" s="485">
        <f>+entero!DU12</f>
        <v>9373.7173070400004</v>
      </c>
      <c r="DV12" s="793">
        <f>+entero!DV12</f>
        <v>-81.06203584999821</v>
      </c>
      <c r="DW12" s="914">
        <f>+entero!DW12</f>
        <v>-0.8573657079681829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2012.0385872551017</v>
      </c>
      <c r="DP13" s="791">
        <f>+entero!DP13</f>
        <v>2028.2044985918365</v>
      </c>
      <c r="DQ13" s="791">
        <f>+entero!DQ13</f>
        <v>2061.663080129737</v>
      </c>
      <c r="DR13" s="485">
        <f>+entero!DR13</f>
        <v>2057.0574322784255</v>
      </c>
      <c r="DS13" s="485">
        <f>+entero!DS13</f>
        <v>2062.4067668411076</v>
      </c>
      <c r="DT13" s="485">
        <f>+entero!DT13</f>
        <v>2069.9107487303204</v>
      </c>
      <c r="DU13" s="485">
        <f>+entero!DU13</f>
        <v>2059.5279281180751</v>
      </c>
      <c r="DV13" s="793">
        <f>+entero!DV13</f>
        <v>-2.1351520116618303</v>
      </c>
      <c r="DW13" s="914">
        <f>+entero!DW13</f>
        <v>-0.10356454612978627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485">
        <f>+entero!DR14</f>
        <v>1075.4718079899999</v>
      </c>
      <c r="DS14" s="485">
        <f>+entero!DS14</f>
        <v>1076.9768345499997</v>
      </c>
      <c r="DT14" s="485">
        <f>+entero!DT14</f>
        <v>1077.0979096600004</v>
      </c>
      <c r="DU14" s="485">
        <f>+entero!DU14</f>
        <v>1077.2517760399999</v>
      </c>
      <c r="DV14" s="793">
        <f>+entero!DV14</f>
        <v>2.0024835300000632</v>
      </c>
      <c r="DW14" s="914">
        <f>+entero!DW14</f>
        <v>0.18623434992695032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485">
        <f>+entero!DR15</f>
        <v>488.03803042999999</v>
      </c>
      <c r="DS15" s="485">
        <f>+entero!DS15</f>
        <v>488.07137101000001</v>
      </c>
      <c r="DT15" s="485">
        <f>+entero!DT15</f>
        <v>488.10496983000002</v>
      </c>
      <c r="DU15" s="485">
        <f>+entero!DU15</f>
        <v>488.13606526000001</v>
      </c>
      <c r="DV15" s="793">
        <f>+entero!DV15</f>
        <v>0.21161480000000665</v>
      </c>
      <c r="DW15" s="914">
        <f>+entero!DW15</f>
        <v>4.3370402897524585E-2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485">
        <f>+entero!DR16</f>
        <v>133.2570795</v>
      </c>
      <c r="DS16" s="485">
        <f>+entero!DS16</f>
        <v>133.26449074999999</v>
      </c>
      <c r="DT16" s="485">
        <f>+entero!DT16</f>
        <v>133.29146846</v>
      </c>
      <c r="DU16" s="485">
        <f>+entero!DU16</f>
        <v>133.28911599</v>
      </c>
      <c r="DV16" s="793">
        <f>+entero!DV16</f>
        <v>4.710655150000008</v>
      </c>
      <c r="DW16" s="914">
        <f>+entero!DW16</f>
        <v>3.6636425099704883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485">
        <f>+entero!DR17</f>
        <v>285.65494733999998</v>
      </c>
      <c r="DS17" s="485">
        <f>+entero!DS17</f>
        <v>285.66955197999999</v>
      </c>
      <c r="DT17" s="485">
        <f>+entero!DT17</f>
        <v>285.68979766000001</v>
      </c>
      <c r="DU17" s="485">
        <f>+entero!DU17</f>
        <v>285.70914857999998</v>
      </c>
      <c r="DV17" s="793">
        <f>+entero!DV17</f>
        <v>0.10354955999997628</v>
      </c>
      <c r="DW17" s="914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12424.189100675103</v>
      </c>
      <c r="DP18" s="791">
        <f>+entero!DP18</f>
        <v>12356.441361911837</v>
      </c>
      <c r="DQ18" s="791">
        <f>+entero!DQ18</f>
        <v>12418.550933339737</v>
      </c>
      <c r="DR18" s="485">
        <f>+entero!DR18</f>
        <v>12396.490562248422</v>
      </c>
      <c r="DS18" s="485">
        <f>+entero!DS18</f>
        <v>12376.00699469111</v>
      </c>
      <c r="DT18" s="485">
        <f>+entero!DT18</f>
        <v>12364.951041260319</v>
      </c>
      <c r="DU18" s="485">
        <f>+entero!DU18</f>
        <v>12340.379564988074</v>
      </c>
      <c r="DV18" s="793">
        <f>+entero!DV18</f>
        <v>-78.17136835166275</v>
      </c>
      <c r="DW18" s="914">
        <f>+entero!DW18</f>
        <v>-0.6294725429019099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4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4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485">
        <f>+entero!DR21</f>
        <v>0.2</v>
      </c>
      <c r="DS21" s="485">
        <f>+entero!DS21</f>
        <v>0</v>
      </c>
      <c r="DT21" s="485">
        <f>+entero!DT21</f>
        <v>0.5</v>
      </c>
      <c r="DU21" s="485">
        <f>+entero!DU21</f>
        <v>0</v>
      </c>
      <c r="DV21" s="793">
        <f>+entero!DV21</f>
        <v>0</v>
      </c>
      <c r="DW21" s="914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485">
        <f>+entero!DR22</f>
        <v>0</v>
      </c>
      <c r="DS22" s="485">
        <f>+entero!DS22</f>
        <v>0.7</v>
      </c>
      <c r="DT22" s="485">
        <f>+entero!DT22</f>
        <v>0</v>
      </c>
      <c r="DU22" s="485">
        <f>+entero!DU22</f>
        <v>0</v>
      </c>
      <c r="DV22" s="793">
        <f>+entero!DV22</f>
        <v>0</v>
      </c>
      <c r="DW22" s="914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485">
        <f>+entero!DR23</f>
        <v>1.6500830000000001E-2</v>
      </c>
      <c r="DS23" s="485">
        <f>+entero!DS23</f>
        <v>0.15457145999999999</v>
      </c>
      <c r="DT23" s="485">
        <f>+entero!DT23</f>
        <v>0.11359</v>
      </c>
      <c r="DU23" s="485">
        <f>+entero!DU23</f>
        <v>5.6809999999999999E-2</v>
      </c>
      <c r="DV23" s="793">
        <f>+entero!DV23</f>
        <v>0</v>
      </c>
      <c r="DW23" s="914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4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4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485">
        <f>+entero!DR26</f>
        <v>0</v>
      </c>
      <c r="DS26" s="485">
        <f>+entero!DS26</f>
        <v>2</v>
      </c>
      <c r="DT26" s="485">
        <f>+entero!DT26</f>
        <v>7.3</v>
      </c>
      <c r="DU26" s="485">
        <f>+entero!DU26</f>
        <v>0.15</v>
      </c>
      <c r="DV26" s="793">
        <f>+entero!DV26</f>
        <v>0</v>
      </c>
      <c r="DW26" s="914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5"/>
      <c r="DW27" s="916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M4:DM5"/>
    <mergeCell ref="DQ4:DQ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DC4:DC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5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88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918">
        <f>+entero!DR28</f>
        <v>68298.746841695902</v>
      </c>
      <c r="DS6" s="918">
        <f>+entero!DS28</f>
        <v>67912.104574492099</v>
      </c>
      <c r="DT6" s="918">
        <f>+entero!DT28</f>
        <v>67273.684883524897</v>
      </c>
      <c r="DU6" s="918">
        <f>+entero!DU28</f>
        <v>67214.405655760696</v>
      </c>
      <c r="DV6" s="889">
        <f>+entero!DV28</f>
        <v>-1826.1371526884177</v>
      </c>
      <c r="DW6" s="919">
        <f>+entero!DW28</f>
        <v>-2.6450214300240638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918">
        <f>+entero!DR29</f>
        <v>45398.319913300002</v>
      </c>
      <c r="DS7" s="918">
        <f>+entero!DS29</f>
        <v>45415.834432000003</v>
      </c>
      <c r="DT7" s="918">
        <f>+entero!DT29</f>
        <v>45300.367783300004</v>
      </c>
      <c r="DU7" s="918">
        <f>+entero!DU29</f>
        <v>45196.3145257</v>
      </c>
      <c r="DV7" s="889">
        <f>+entero!DV29</f>
        <v>-242.56745049999881</v>
      </c>
      <c r="DW7" s="919">
        <f>+entero!DW29</f>
        <v>-0.53383234787125478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918">
        <f>+entero!DR30</f>
        <v>-19308.513965628183</v>
      </c>
      <c r="DS8" s="918">
        <f>+entero!DS30</f>
        <v>-19113.405992910419</v>
      </c>
      <c r="DT8" s="918">
        <f>+entero!DT30</f>
        <v>-19100.997044939551</v>
      </c>
      <c r="DU8" s="918">
        <f>+entero!DU30</f>
        <v>-19107.386200683275</v>
      </c>
      <c r="DV8" s="889">
        <f>+entero!DV30</f>
        <v>313.51811549404374</v>
      </c>
      <c r="DW8" s="919">
        <f>+entero!DW30</f>
        <v>-1.6143332482869366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918">
        <f>+entero!DR31</f>
        <v>5581.2784598100252</v>
      </c>
      <c r="DS9" s="918">
        <f>+entero!DS31</f>
        <v>5182.4238749614551</v>
      </c>
      <c r="DT9" s="918">
        <f>+entero!DT31</f>
        <v>4667.8134437516828</v>
      </c>
      <c r="DU9" s="918">
        <f>+entero!DU31</f>
        <v>4547.7489754249209</v>
      </c>
      <c r="DV9" s="889">
        <f>+entero!DV31</f>
        <v>-1444.103284238794</v>
      </c>
      <c r="DW9" s="919">
        <f>+entero!DW31</f>
        <v>-24.101116343610286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918">
        <f>+entero!DR32</f>
        <v>8504.8252004220012</v>
      </c>
      <c r="DS10" s="918">
        <f>+entero!DS32</f>
        <v>8504.8093588297997</v>
      </c>
      <c r="DT10" s="918">
        <f>+entero!DT32</f>
        <v>8504.7919733260005</v>
      </c>
      <c r="DU10" s="918">
        <f>+entero!DU32</f>
        <v>8504.7903718590005</v>
      </c>
      <c r="DV10" s="889">
        <f>+entero!DV32</f>
        <v>17.974664922399825</v>
      </c>
      <c r="DW10" s="919">
        <f>+entero!DW32</f>
        <v>0.21179516020017886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0"/>
      <c r="DS11" s="920"/>
      <c r="DT11" s="920"/>
      <c r="DU11" s="920"/>
      <c r="DV11" s="890"/>
      <c r="DW11" s="921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72712.677731244112</v>
      </c>
      <c r="DP12" s="792">
        <f>+entero!DP34</f>
        <v>73269.2685905041</v>
      </c>
      <c r="DQ12" s="792">
        <f>+entero!DQ34</f>
        <v>73057.871246604132</v>
      </c>
      <c r="DR12" s="918">
        <f>+entero!DR34</f>
        <v>72721.681355314126</v>
      </c>
      <c r="DS12" s="918">
        <f>+entero!DS34</f>
        <v>72631.456960924115</v>
      </c>
      <c r="DT12" s="918">
        <f>+entero!DT34</f>
        <v>72672.725230684111</v>
      </c>
      <c r="DU12" s="918">
        <f>+entero!DU34</f>
        <v>72402.419063214125</v>
      </c>
      <c r="DV12" s="889">
        <f>+entero!DV34</f>
        <v>-655.45218339000712</v>
      </c>
      <c r="DW12" s="919">
        <f>+entero!DW34</f>
        <v>-0.89716846686861418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127134.8927093254</v>
      </c>
      <c r="DP13" s="792">
        <f>+entero!DP35</f>
        <v>128553.04485842538</v>
      </c>
      <c r="DQ13" s="792">
        <f>+entero!DQ35</f>
        <v>127641.59651308539</v>
      </c>
      <c r="DR13" s="918">
        <f>+entero!DR35</f>
        <v>126504.87872503541</v>
      </c>
      <c r="DS13" s="918">
        <f>+entero!DS35</f>
        <v>126425.40833439537</v>
      </c>
      <c r="DT13" s="918">
        <f>+entero!DT35</f>
        <v>126182.68131805536</v>
      </c>
      <c r="DU13" s="918">
        <f>+entero!DU35</f>
        <v>126018.5466322154</v>
      </c>
      <c r="DV13" s="889">
        <f>+entero!DV35</f>
        <v>-1623.0498808699922</v>
      </c>
      <c r="DW13" s="919">
        <f>+entero!DW35</f>
        <v>-1.2715681448747795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212216.53922351295</v>
      </c>
      <c r="DP14" s="792">
        <f>+entero!DP36</f>
        <v>214048.22666967293</v>
      </c>
      <c r="DQ14" s="792">
        <f>+entero!DQ36</f>
        <v>213536.73478472294</v>
      </c>
      <c r="DR14" s="918">
        <f>+entero!DR36</f>
        <v>212261.28073867294</v>
      </c>
      <c r="DS14" s="918">
        <f>+entero!DS36</f>
        <v>212145.18954418285</v>
      </c>
      <c r="DT14" s="918">
        <f>+entero!DT36</f>
        <v>211925.36194309287</v>
      </c>
      <c r="DU14" s="918">
        <f>+entero!DU36</f>
        <v>211826.8721403729</v>
      </c>
      <c r="DV14" s="889">
        <f>+entero!DV36</f>
        <v>-1709.8626443500398</v>
      </c>
      <c r="DW14" s="919">
        <f>+entero!DW36</f>
        <v>-0.8007346586402786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2"/>
      <c r="DS15" s="922"/>
      <c r="DT15" s="922"/>
      <c r="DU15" s="922"/>
      <c r="DV15" s="891"/>
      <c r="DW15" s="923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90.102631584040793</v>
      </c>
      <c r="DP16" s="795">
        <f>+entero!DP38</f>
        <v>90.200532847900021</v>
      </c>
      <c r="DQ16" s="795">
        <f>+entero!DQ38</f>
        <v>90.017176148382006</v>
      </c>
      <c r="DR16" s="924">
        <f>+entero!DR38</f>
        <v>89.975598578706879</v>
      </c>
      <c r="DS16" s="924">
        <f>+entero!DS38</f>
        <v>89.94971260056424</v>
      </c>
      <c r="DT16" s="924">
        <f>+entero!DT38</f>
        <v>89.943429503336432</v>
      </c>
      <c r="DU16" s="924">
        <f>+entero!DU38</f>
        <v>90.006432509923428</v>
      </c>
      <c r="DV16" s="892">
        <f>+entero!DV38</f>
        <v>-1.0743638458578175E-2</v>
      </c>
      <c r="DW16" s="925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85.57914260536522</v>
      </c>
      <c r="DP17" s="795">
        <f>+entero!DP39</f>
        <v>85.75340224947351</v>
      </c>
      <c r="DQ17" s="795">
        <f>+entero!DQ39</f>
        <v>85.54913537998344</v>
      </c>
      <c r="DR17" s="924">
        <f>+entero!DR39</f>
        <v>85.424730298773227</v>
      </c>
      <c r="DS17" s="924">
        <f>+entero!DS39</f>
        <v>85.39687462701994</v>
      </c>
      <c r="DT17" s="924">
        <f>+entero!DT39</f>
        <v>85.366752935767849</v>
      </c>
      <c r="DU17" s="924">
        <f>+entero!DU39</f>
        <v>85.413523385727842</v>
      </c>
      <c r="DV17" s="892">
        <f>+entero!DV39</f>
        <v>-0.13561199425559778</v>
      </c>
      <c r="DW17" s="925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89.225388710910337</v>
      </c>
      <c r="DP18" s="796">
        <f>+entero!DP40</f>
        <v>89.324351618373115</v>
      </c>
      <c r="DQ18" s="796">
        <f>+entero!DQ40</f>
        <v>89.247329060205942</v>
      </c>
      <c r="DR18" s="927">
        <f>+entero!DR40</f>
        <v>89.184484001151432</v>
      </c>
      <c r="DS18" s="927">
        <f>+entero!DS40</f>
        <v>89.170930592580149</v>
      </c>
      <c r="DT18" s="927">
        <f>+entero!DT40</f>
        <v>89.16007919195124</v>
      </c>
      <c r="DU18" s="927">
        <f>+entero!DU40</f>
        <v>89.196341373210402</v>
      </c>
      <c r="DV18" s="926">
        <f>+entero!DV40</f>
        <v>-5.0987686995540571E-2</v>
      </c>
      <c r="DW18" s="928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P3:DP4"/>
    <mergeCell ref="DQ3:D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2470.9539061268215</v>
      </c>
      <c r="DP6" s="797">
        <f>+entero!DP42</f>
        <v>2470.9703798877545</v>
      </c>
      <c r="DQ6" s="797">
        <f>+entero!DQ42</f>
        <v>2487.5245846982502</v>
      </c>
      <c r="DR6" s="931">
        <f>+entero!DR42</f>
        <v>2487.5245846982502</v>
      </c>
      <c r="DS6" s="931">
        <f>+entero!DS42</f>
        <v>2487.5245846982502</v>
      </c>
      <c r="DT6" s="931">
        <f>+entero!DT42</f>
        <v>2487.5245846982502</v>
      </c>
      <c r="DU6" s="931">
        <f>+entero!DU42</f>
        <v>2486.5637239110783</v>
      </c>
      <c r="DV6" s="930">
        <f>+entero!DV42</f>
        <v>-0.96086078717189594</v>
      </c>
      <c r="DW6" s="932">
        <f>+entero!DW42</f>
        <v>-3.8627187569628685E-2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485">
        <f>+entero!DR43</f>
        <v>2188.0149139941695</v>
      </c>
      <c r="DS7" s="485">
        <f>+entero!DS43</f>
        <v>2188.0149139941695</v>
      </c>
      <c r="DT7" s="485">
        <f>+entero!DT43</f>
        <v>2188.0149139941695</v>
      </c>
      <c r="DU7" s="485">
        <f>+entero!DU43</f>
        <v>2186.3674642857145</v>
      </c>
      <c r="DV7" s="793">
        <f>+entero!DV43</f>
        <v>-1.6474497084550421</v>
      </c>
      <c r="DW7" s="914">
        <f>+entero!DW43</f>
        <v>-7.5294263211744816E-2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485">
        <f>+entero!DR44</f>
        <v>15009.782310000002</v>
      </c>
      <c r="DS8" s="485">
        <f>+entero!DS44</f>
        <v>15009.782310000002</v>
      </c>
      <c r="DT8" s="485">
        <f>+entero!DT44</f>
        <v>15009.782310000002</v>
      </c>
      <c r="DU8" s="485">
        <f>+entero!DU44</f>
        <v>14998.480805000003</v>
      </c>
      <c r="DV8" s="793">
        <f>+entero!DV44</f>
        <v>-11.301504999999452</v>
      </c>
      <c r="DW8" s="914">
        <f>+entero!DW44</f>
        <v>-7.5294263211733714E-2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4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298.99072026676299</v>
      </c>
      <c r="DP10" s="791">
        <f>+entero!DP46</f>
        <v>298.99946662244815</v>
      </c>
      <c r="DQ10" s="791">
        <f>+entero!DQ46</f>
        <v>299.5096707040808</v>
      </c>
      <c r="DR10" s="485">
        <f>+entero!DR46</f>
        <v>299.5096707040808</v>
      </c>
      <c r="DS10" s="485">
        <f>+entero!DS46</f>
        <v>299.5096707040808</v>
      </c>
      <c r="DT10" s="485">
        <f>+entero!DT46</f>
        <v>299.5096707040808</v>
      </c>
      <c r="DU10" s="485">
        <f>+entero!DU46</f>
        <v>300.19625962536361</v>
      </c>
      <c r="DV10" s="793">
        <f>+entero!DV46</f>
        <v>0.68658892128280513</v>
      </c>
      <c r="DW10" s="914">
        <f>+entero!DW46</f>
        <v>0.22923764687423631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2051.0763410299942</v>
      </c>
      <c r="DP11" s="791">
        <f>+entero!DP47</f>
        <v>2051.1363410299946</v>
      </c>
      <c r="DQ11" s="791">
        <f>+entero!DQ47</f>
        <v>2054.6363410299946</v>
      </c>
      <c r="DR11" s="485">
        <f>+entero!DR47</f>
        <v>2054.6363410299946</v>
      </c>
      <c r="DS11" s="485">
        <f>+entero!DS47</f>
        <v>2054.6363410299946</v>
      </c>
      <c r="DT11" s="485">
        <f>+entero!DT47</f>
        <v>2054.6363410299946</v>
      </c>
      <c r="DU11" s="485">
        <f>+entero!DU47</f>
        <v>2059.3463410299946</v>
      </c>
      <c r="DV11" s="793">
        <f>+entero!DV47</f>
        <v>4.7100000000000364</v>
      </c>
      <c r="DW11" s="914">
        <f>+entero!DW47</f>
        <v>0.22923764687423631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4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934">
        <f>+entero!DR50</f>
        <v>0</v>
      </c>
      <c r="DS13" s="934">
        <f>+entero!DS50</f>
        <v>0</v>
      </c>
      <c r="DT13" s="934">
        <f>+entero!DT50</f>
        <v>0</v>
      </c>
      <c r="DU13" s="934">
        <f>+entero!DU50</f>
        <v>0</v>
      </c>
      <c r="DV13" s="933">
        <f>+entero!DV50</f>
        <v>0</v>
      </c>
      <c r="DW13" s="935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934">
        <f>+entero!DR51</f>
        <v>0</v>
      </c>
      <c r="DS14" s="934">
        <f>+entero!DS51</f>
        <v>0</v>
      </c>
      <c r="DT14" s="934">
        <f>+entero!DT51</f>
        <v>0</v>
      </c>
      <c r="DU14" s="934">
        <f>+entero!DU51</f>
        <v>0</v>
      </c>
      <c r="DV14" s="933">
        <f>+entero!DV51</f>
        <v>0</v>
      </c>
      <c r="DW14" s="935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4">
        <f>+entero!DR52</f>
        <v>0</v>
      </c>
      <c r="DS15" s="934">
        <f>+entero!DS52</f>
        <v>0</v>
      </c>
      <c r="DT15" s="934">
        <f>+entero!DT52</f>
        <v>0</v>
      </c>
      <c r="DU15" s="934">
        <f>+entero!DU52</f>
        <v>0</v>
      </c>
      <c r="DV15" s="933">
        <f>+entero!DV52</f>
        <v>0</v>
      </c>
      <c r="DW15" s="935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934">
        <f>+entero!DR53</f>
        <v>0</v>
      </c>
      <c r="DS16" s="934">
        <f>+entero!DS53</f>
        <v>0</v>
      </c>
      <c r="DT16" s="934">
        <f>+entero!DT53</f>
        <v>0</v>
      </c>
      <c r="DU16" s="934">
        <f>+entero!DU53</f>
        <v>0</v>
      </c>
      <c r="DV16" s="933">
        <f>+entero!DV53</f>
        <v>0</v>
      </c>
      <c r="DW16" s="935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4">
        <f>+entero!DR54</f>
        <v>0</v>
      </c>
      <c r="DS17" s="934">
        <f>+entero!DS54</f>
        <v>0</v>
      </c>
      <c r="DT17" s="934">
        <f>+entero!DT54</f>
        <v>0</v>
      </c>
      <c r="DU17" s="934">
        <f>+entero!DU54</f>
        <v>0</v>
      </c>
      <c r="DV17" s="933">
        <f>+entero!DV54</f>
        <v>0</v>
      </c>
      <c r="DW17" s="935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4">
        <f>+entero!DR55</f>
        <v>0</v>
      </c>
      <c r="DS18" s="934">
        <f>+entero!DS55</f>
        <v>0</v>
      </c>
      <c r="DT18" s="934">
        <f>+entero!DT55</f>
        <v>0</v>
      </c>
      <c r="DU18" s="934">
        <f>+entero!DU55</f>
        <v>0</v>
      </c>
      <c r="DV18" s="933">
        <f>+entero!DV55</f>
        <v>0</v>
      </c>
      <c r="DW18" s="935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7">
        <f>+entero!DR56</f>
        <v>0</v>
      </c>
      <c r="DS19" s="937">
        <f>+entero!DS56</f>
        <v>0</v>
      </c>
      <c r="DT19" s="937">
        <f>+entero!DT56</f>
        <v>0</v>
      </c>
      <c r="DU19" s="937">
        <f>+entero!DU56</f>
        <v>0</v>
      </c>
      <c r="DV19" s="936">
        <f>+entero!DV56</f>
        <v>0</v>
      </c>
      <c r="DW19" s="938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Q3:DQ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5"/>
      <c r="DN4" s="1045"/>
      <c r="DO4" s="1045"/>
      <c r="DP4" s="1049"/>
      <c r="DQ4" s="1049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5"/>
      <c r="DS5" s="945"/>
      <c r="DT5" s="945"/>
      <c r="DU5" s="945"/>
      <c r="DV5" s="784"/>
      <c r="DW5" s="899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26435.777028388187</v>
      </c>
      <c r="DP6" s="789">
        <f>+entero!DP58</f>
        <v>26581.390572082062</v>
      </c>
      <c r="DQ6" s="789">
        <f>+entero!DQ58</f>
        <v>26531.523221216175</v>
      </c>
      <c r="DR6" s="939">
        <f>+entero!DR58</f>
        <v>26373.576695286134</v>
      </c>
      <c r="DS6" s="939">
        <f>+entero!DS58</f>
        <v>26373.380819023747</v>
      </c>
      <c r="DT6" s="939">
        <f>+entero!DT58</f>
        <v>26351.998134077679</v>
      </c>
      <c r="DU6" s="939">
        <f>+entero!DU58</f>
        <v>26342.712357945027</v>
      </c>
      <c r="DV6" s="490">
        <f>+entero!DV58</f>
        <v>-188.81086327114826</v>
      </c>
      <c r="DW6" s="893">
        <f>+entero!DW58</f>
        <v>-0.71164727971654296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87.154177643934389</v>
      </c>
      <c r="DP7" s="512">
        <f>+entero!DP59</f>
        <v>87.24338140916187</v>
      </c>
      <c r="DQ7" s="512">
        <f>+entero!DQ59</f>
        <v>87.222641379225294</v>
      </c>
      <c r="DR7" s="940">
        <f>+entero!DR59</f>
        <v>87.164610586714218</v>
      </c>
      <c r="DS7" s="940">
        <f>+entero!DS59</f>
        <v>87.141274739903281</v>
      </c>
      <c r="DT7" s="940">
        <f>+entero!DT59</f>
        <v>87.14292235736022</v>
      </c>
      <c r="DU7" s="940">
        <f>+entero!DU59</f>
        <v>87.196932530130795</v>
      </c>
      <c r="DV7" s="513">
        <f>+entero!DV59</f>
        <v>-2.5708849094499442E-2</v>
      </c>
      <c r="DW7" s="894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25427.554092806557</v>
      </c>
      <c r="DP8" s="789">
        <f>+entero!DP60</f>
        <v>25572.998831226374</v>
      </c>
      <c r="DQ8" s="789">
        <f>+entero!DQ60</f>
        <v>25523.178134601007</v>
      </c>
      <c r="DR8" s="939">
        <f>+entero!DR60</f>
        <v>25364.321700140365</v>
      </c>
      <c r="DS8" s="939">
        <f>+entero!DS60</f>
        <v>25363.767224296338</v>
      </c>
      <c r="DT8" s="939">
        <f>+entero!DT60</f>
        <v>25342.069817319662</v>
      </c>
      <c r="DU8" s="939">
        <f>+entero!DU60</f>
        <v>25334.339727319668</v>
      </c>
      <c r="DV8" s="490">
        <f>+entero!DV60</f>
        <v>-188.83840728133873</v>
      </c>
      <c r="DW8" s="893">
        <f>+entero!DW60</f>
        <v>-0.73987027119218896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86.549779133073145</v>
      </c>
      <c r="DP9" s="512">
        <f>+entero!DP61</f>
        <v>86.665693777645714</v>
      </c>
      <c r="DQ9" s="512">
        <f>+entero!DQ61</f>
        <v>86.592156304513608</v>
      </c>
      <c r="DR9" s="940">
        <f>+entero!DR61</f>
        <v>86.533504319835487</v>
      </c>
      <c r="DS9" s="940">
        <f>+entero!DS61</f>
        <v>86.512333944288429</v>
      </c>
      <c r="DT9" s="940">
        <f>+entero!DT61</f>
        <v>86.518220679704442</v>
      </c>
      <c r="DU9" s="940">
        <f>+entero!DU61</f>
        <v>86.573965852853576</v>
      </c>
      <c r="DV9" s="513">
        <f>+entero!DV61</f>
        <v>-1.8190451660032636E-2</v>
      </c>
      <c r="DW9" s="894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1"/>
      <c r="DS10" s="941"/>
      <c r="DT10" s="941"/>
      <c r="DU10" s="941"/>
      <c r="DV10" s="265"/>
      <c r="DW10" s="895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5091.7142251288797</v>
      </c>
      <c r="DP11" s="491">
        <f>+entero!DP63</f>
        <v>5051.2848255166346</v>
      </c>
      <c r="DQ11" s="491">
        <f>+entero!DQ63</f>
        <v>5045.2096888110955</v>
      </c>
      <c r="DR11" s="942">
        <f>+entero!DR63</f>
        <v>5023.2722273475383</v>
      </c>
      <c r="DS11" s="942">
        <f>+entero!DS63</f>
        <v>5026.4884220720269</v>
      </c>
      <c r="DT11" s="942">
        <f>+entero!DT63</f>
        <v>5042.8516376682364</v>
      </c>
      <c r="DU11" s="942">
        <f>+entero!DU63</f>
        <v>5010.0754303577423</v>
      </c>
      <c r="DV11" s="513">
        <f>+entero!DV63</f>
        <v>-35.134258453353141</v>
      </c>
      <c r="DW11" s="894">
        <f>+entero!DW63</f>
        <v>-0.69638846788214748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79.396465057270433</v>
      </c>
      <c r="DP12" s="907">
        <f>+entero!DP64</f>
        <v>79.279590014537149</v>
      </c>
      <c r="DQ12" s="907">
        <f>+entero!DQ64</f>
        <v>78.927450395454784</v>
      </c>
      <c r="DR12" s="943">
        <f>+entero!DR64</f>
        <v>78.84507302727026</v>
      </c>
      <c r="DS12" s="943">
        <f>+entero!DS64</f>
        <v>78.830313098866071</v>
      </c>
      <c r="DT12" s="943">
        <f>+entero!DT64</f>
        <v>78.873816780079395</v>
      </c>
      <c r="DU12" s="943">
        <f>+entero!DU64</f>
        <v>78.947423879644006</v>
      </c>
      <c r="DV12" s="513">
        <f>+entero!DV64</f>
        <v>1.997348418922229E-2</v>
      </c>
      <c r="DW12" s="894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2">
        <f>+entero!DR65</f>
        <v>0</v>
      </c>
      <c r="DS13" s="942">
        <f>+entero!DS65</f>
        <v>0</v>
      </c>
      <c r="DT13" s="942">
        <f>+entero!DT65</f>
        <v>0</v>
      </c>
      <c r="DU13" s="942">
        <f>+entero!DU65</f>
        <v>0</v>
      </c>
      <c r="DV13" s="513">
        <f>+entero!DV65</f>
        <v>0</v>
      </c>
      <c r="DW13" s="894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7933.2674895162208</v>
      </c>
      <c r="DP14" s="491">
        <f>+entero!DP66</f>
        <v>8058.859514274237</v>
      </c>
      <c r="DQ14" s="491">
        <f>+entero!DQ66</f>
        <v>7956.8112633354613</v>
      </c>
      <c r="DR14" s="942">
        <f>+entero!DR66</f>
        <v>7840.1162346532465</v>
      </c>
      <c r="DS14" s="942">
        <f>+entero!DS66</f>
        <v>7841.6838736838581</v>
      </c>
      <c r="DT14" s="942">
        <f>+entero!DT66</f>
        <v>7800.2851439316673</v>
      </c>
      <c r="DU14" s="942">
        <f>+entero!DU66</f>
        <v>7815.7620362975622</v>
      </c>
      <c r="DV14" s="513">
        <f>+entero!DV66</f>
        <v>-141.04922703789907</v>
      </c>
      <c r="DW14" s="894">
        <f>+entero!DW66</f>
        <v>-1.7726853430323986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79.535379108055466</v>
      </c>
      <c r="DP15" s="907">
        <f>+entero!DP67</f>
        <v>79.859484932862301</v>
      </c>
      <c r="DQ15" s="907">
        <f>+entero!DQ67</f>
        <v>79.568862952833967</v>
      </c>
      <c r="DR15" s="943">
        <f>+entero!DR67</f>
        <v>79.271381127872957</v>
      </c>
      <c r="DS15" s="943">
        <f>+entero!DS67</f>
        <v>79.249728955757348</v>
      </c>
      <c r="DT15" s="943">
        <f>+entero!DT67</f>
        <v>79.151095458464908</v>
      </c>
      <c r="DU15" s="943">
        <f>+entero!DU67</f>
        <v>79.211327400922542</v>
      </c>
      <c r="DV15" s="513">
        <f>+entero!DV67</f>
        <v>-0.35753555191142539</v>
      </c>
      <c r="DW15" s="894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2">
        <f>+entero!DR68</f>
        <v>0</v>
      </c>
      <c r="DS16" s="942">
        <f>+entero!DS68</f>
        <v>0</v>
      </c>
      <c r="DT16" s="942">
        <f>+entero!DT68</f>
        <v>0</v>
      </c>
      <c r="DU16" s="942">
        <f>+entero!DU68</f>
        <v>0</v>
      </c>
      <c r="DV16" s="513">
        <f>+entero!DV68</f>
        <v>0</v>
      </c>
      <c r="DW16" s="894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11613.445614237608</v>
      </c>
      <c r="DP17" s="491">
        <f>+entero!DP69</f>
        <v>11643.372615641394</v>
      </c>
      <c r="DQ17" s="491">
        <f>+entero!DQ69</f>
        <v>11699.378992791539</v>
      </c>
      <c r="DR17" s="942">
        <f>+entero!DR69</f>
        <v>11676.465627760925</v>
      </c>
      <c r="DS17" s="942">
        <f>+entero!DS69</f>
        <v>11670.525343352758</v>
      </c>
      <c r="DT17" s="942">
        <f>+entero!DT69</f>
        <v>11671.783152046639</v>
      </c>
      <c r="DU17" s="942">
        <f>+entero!DU69</f>
        <v>11687.975367833811</v>
      </c>
      <c r="DV17" s="513">
        <f>+entero!DV69</f>
        <v>-11.403624957727516</v>
      </c>
      <c r="DW17" s="894">
        <f>+entero!DW69</f>
        <v>-9.747205355732369E-2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95.533470552993506</v>
      </c>
      <c r="DP18" s="907">
        <f>+entero!DP70</f>
        <v>95.560858787585573</v>
      </c>
      <c r="DQ18" s="907">
        <f>+entero!DQ70</f>
        <v>95.610158632731697</v>
      </c>
      <c r="DR18" s="943">
        <f>+entero!DR70</f>
        <v>95.606463086185457</v>
      </c>
      <c r="DS18" s="943">
        <f>+entero!DS70</f>
        <v>95.608082322171711</v>
      </c>
      <c r="DT18" s="943">
        <f>+entero!DT70</f>
        <v>95.605783211827273</v>
      </c>
      <c r="DU18" s="943">
        <f>+entero!DU70</f>
        <v>95.61807426797948</v>
      </c>
      <c r="DV18" s="513">
        <f>+entero!DV70</f>
        <v>7.9156352477838254E-3</v>
      </c>
      <c r="DW18" s="894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2">
        <f>+entero!DR71</f>
        <v>0</v>
      </c>
      <c r="DS19" s="942">
        <f>+entero!DS71</f>
        <v>0</v>
      </c>
      <c r="DT19" s="942">
        <f>+entero!DT71</f>
        <v>0</v>
      </c>
      <c r="DU19" s="942">
        <f>+entero!DU71</f>
        <v>0</v>
      </c>
      <c r="DV19" s="513">
        <f>+entero!DV71</f>
        <v>0</v>
      </c>
      <c r="DW19" s="894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789.12676392384662</v>
      </c>
      <c r="DP20" s="491">
        <f>+entero!DP72</f>
        <v>819.48187579410865</v>
      </c>
      <c r="DQ20" s="491">
        <f>+entero!DQ72</f>
        <v>821.77818966291352</v>
      </c>
      <c r="DR20" s="942">
        <f>+entero!DR72</f>
        <v>824.46761037865679</v>
      </c>
      <c r="DS20" s="942">
        <f>+entero!DS72</f>
        <v>825.06958518769466</v>
      </c>
      <c r="DT20" s="942">
        <f>+entero!DT72</f>
        <v>827.14988367311742</v>
      </c>
      <c r="DU20" s="942">
        <f>+entero!DU72</f>
        <v>820.5268928305519</v>
      </c>
      <c r="DV20" s="513">
        <f>+entero!DV72</f>
        <v>-1.2512968323616178</v>
      </c>
      <c r="DW20" s="894">
        <f>+entero!DW72</f>
        <v>-0.15226698008070638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82.023153128755439</v>
      </c>
      <c r="DP21" s="512">
        <f>+entero!DP73</f>
        <v>82.373457042516378</v>
      </c>
      <c r="DQ21" s="512">
        <f>+entero!DQ73</f>
        <v>82.396123480866351</v>
      </c>
      <c r="DR21" s="940">
        <f>+entero!DR73</f>
        <v>82.32841237760374</v>
      </c>
      <c r="DS21" s="940">
        <f>+entero!DS73</f>
        <v>82.418158285794547</v>
      </c>
      <c r="DT21" s="940">
        <f>+entero!DT73</f>
        <v>82.560907410607498</v>
      </c>
      <c r="DU21" s="940">
        <f>+entero!DU73</f>
        <v>82.41228789777071</v>
      </c>
      <c r="DV21" s="513">
        <f>+entero!DV73</f>
        <v>1.6164416904359769E-2</v>
      </c>
      <c r="DW21" s="894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1"/>
      <c r="DS22" s="941"/>
      <c r="DT22" s="941"/>
      <c r="DU22" s="941"/>
      <c r="DV22" s="265"/>
      <c r="DW22" s="895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939">
        <f>+entero!DR75</f>
        <v>4444.8661458873585</v>
      </c>
      <c r="DS23" s="939">
        <f>+entero!DS75</f>
        <v>4385.6939648301504</v>
      </c>
      <c r="DT23" s="939">
        <f>+entero!DT75</f>
        <v>4313.6169239949049</v>
      </c>
      <c r="DU23" s="939">
        <f>+entero!DU75</f>
        <v>4318.4107896951245</v>
      </c>
      <c r="DV23" s="490">
        <f>+entero!DV75</f>
        <v>-229.21275088739367</v>
      </c>
      <c r="DW23" s="893">
        <f>+entero!DW75</f>
        <v>-5.0402754063066819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939">
        <f>+entero!DR76</f>
        <v>2110.4214329016036</v>
      </c>
      <c r="DS24" s="939">
        <f>+entero!DS76</f>
        <v>2056.5031483498537</v>
      </c>
      <c r="DT24" s="939">
        <f>+entero!DT76</f>
        <v>2001.0055691545194</v>
      </c>
      <c r="DU24" s="939">
        <f>+entero!DU76</f>
        <v>2005.4529898950432</v>
      </c>
      <c r="DV24" s="490">
        <f>+entero!DV76</f>
        <v>-201.75419795553989</v>
      </c>
      <c r="DW24" s="893">
        <f>+entero!DW76</f>
        <v>-9.1407004773308884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939">
        <f>+entero!DR77</f>
        <v>571.43601445918364</v>
      </c>
      <c r="DS25" s="939">
        <f>+entero!DS77</f>
        <v>566.91559538775505</v>
      </c>
      <c r="DT25" s="939">
        <f>+entero!DT77</f>
        <v>566.9211745072887</v>
      </c>
      <c r="DU25" s="939">
        <f>+entero!DU77</f>
        <v>566.92684567492699</v>
      </c>
      <c r="DV25" s="490">
        <f>+entero!DV77</f>
        <v>-4.4879857055393586</v>
      </c>
      <c r="DW25" s="893">
        <f>+entero!DW77</f>
        <v>-0.78541638387246149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939">
        <f>+entero!DR78</f>
        <v>687.53689053657138</v>
      </c>
      <c r="DS26" s="939">
        <f>+entero!DS78</f>
        <v>685.29838654254229</v>
      </c>
      <c r="DT26" s="939">
        <f>+entero!DT78</f>
        <v>668.59227067309621</v>
      </c>
      <c r="DU26" s="939">
        <f>+entero!DU78</f>
        <v>668.77917808515463</v>
      </c>
      <c r="DV26" s="490">
        <f>+entero!DV78</f>
        <v>-24.973050756314819</v>
      </c>
      <c r="DW26" s="893">
        <f>+entero!DW78</f>
        <v>-3.5997074629970593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939">
        <f>+entero!DR79</f>
        <v>1075.4718079899999</v>
      </c>
      <c r="DS27" s="939">
        <f>+entero!DS79</f>
        <v>1076.9768345499997</v>
      </c>
      <c r="DT27" s="939">
        <f>+entero!DT79</f>
        <v>1077.0979096600004</v>
      </c>
      <c r="DU27" s="939">
        <f>+entero!DU79</f>
        <v>1077.2517760399999</v>
      </c>
      <c r="DV27" s="490">
        <f>+entero!DV79</f>
        <v>2.0024835300000632</v>
      </c>
      <c r="DW27" s="893">
        <f>+entero!DW79</f>
        <v>0.18623434992695032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939">
        <f>+entero!DR80</f>
        <v>1372.0607114316115</v>
      </c>
      <c r="DS28" s="939">
        <f>+entero!DS80</f>
        <v>1317.4509827990819</v>
      </c>
      <c r="DT28" s="939">
        <f>+entero!DT80</f>
        <v>1245.9068838394558</v>
      </c>
      <c r="DU28" s="939">
        <f>+entero!DU80</f>
        <v>1251.3384675446896</v>
      </c>
      <c r="DV28" s="490">
        <f>+entero!DV80</f>
        <v>-227.99099622247695</v>
      </c>
      <c r="DW28" s="893">
        <f>+entero!DW80</f>
        <v>-15.41177958031672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939">
        <f>+entero!DR81</f>
        <v>1154.8679649150401</v>
      </c>
      <c r="DS29" s="939">
        <f>+entero!DS81</f>
        <v>1103.4872701165398</v>
      </c>
      <c r="DT29" s="939">
        <f>+entero!DT81</f>
        <v>1047.6102834763597</v>
      </c>
      <c r="DU29" s="939">
        <f>+entero!DU81</f>
        <v>1051.5795136495351</v>
      </c>
      <c r="DV29" s="490">
        <f>+entero!DV81</f>
        <v>-203.54609669616207</v>
      </c>
      <c r="DW29" s="893">
        <f>+entero!DW81</f>
        <v>-16.217189340921799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939">
        <f>+entero!DR82</f>
        <v>217.19274651657133</v>
      </c>
      <c r="DS30" s="939">
        <f>+entero!DS82</f>
        <v>213.96371268254225</v>
      </c>
      <c r="DT30" s="939">
        <f>+entero!DT82</f>
        <v>198.29660036309625</v>
      </c>
      <c r="DU30" s="939">
        <f>+entero!DU82</f>
        <v>199.75895389515458</v>
      </c>
      <c r="DV30" s="490">
        <f>+entero!DV82</f>
        <v>-24.444899526314828</v>
      </c>
      <c r="DW30" s="893">
        <f>+entero!DW82</f>
        <v>-10.902979209889896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9">
        <f>+entero!DR83</f>
        <v>0</v>
      </c>
      <c r="DS31" s="939">
        <f>+entero!DS83</f>
        <v>0</v>
      </c>
      <c r="DT31" s="939">
        <f>+entero!DT83</f>
        <v>0</v>
      </c>
      <c r="DU31" s="939">
        <f>+entero!DU83</f>
        <v>0</v>
      </c>
      <c r="DV31" s="490">
        <f>+entero!DV83</f>
        <v>0</v>
      </c>
      <c r="DW31" s="893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23630.88527475551</v>
      </c>
      <c r="DP32" s="789">
        <f>+entero!DP84</f>
        <v>23529.777245364832</v>
      </c>
      <c r="DQ32" s="789">
        <f>+entero!DQ84</f>
        <v>23433.50204613015</v>
      </c>
      <c r="DR32" s="939">
        <f>+entero!DR84</f>
        <v>23413.481052278828</v>
      </c>
      <c r="DS32" s="939">
        <f>+entero!DS84</f>
        <v>23420.503799701564</v>
      </c>
      <c r="DT32" s="939">
        <f>+entero!DT84</f>
        <v>23438.567163411477</v>
      </c>
      <c r="DU32" s="939">
        <f>+entero!DU84</f>
        <v>23452.091335695735</v>
      </c>
      <c r="DV32" s="490">
        <f>+entero!DV84</f>
        <v>18.589289565585204</v>
      </c>
      <c r="DW32" s="893">
        <f>+entero!DW84</f>
        <v>7.9327833838038764E-2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1">
        <f>+entero!DR85</f>
        <v>0</v>
      </c>
      <c r="DS33" s="941">
        <f>+entero!DS85</f>
        <v>0</v>
      </c>
      <c r="DT33" s="941">
        <f>+entero!DT85</f>
        <v>0</v>
      </c>
      <c r="DU33" s="941">
        <f>+entero!DU85</f>
        <v>0</v>
      </c>
      <c r="DV33" s="265">
        <f>+entero!DV85</f>
        <v>0</v>
      </c>
      <c r="DW33" s="895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98.140530601925803</v>
      </c>
      <c r="DP34" s="816">
        <f>+entero!DP86</f>
        <v>98.142425716045565</v>
      </c>
      <c r="DQ34" s="816">
        <f>+entero!DQ86</f>
        <v>98.150604659944378</v>
      </c>
      <c r="DR34" s="944">
        <f>+entero!DR86</f>
        <v>98.153891850388604</v>
      </c>
      <c r="DS34" s="944">
        <f>+entero!DS86</f>
        <v>98.153084352841233</v>
      </c>
      <c r="DT34" s="944">
        <f>+entero!DT86</f>
        <v>98.158343677111517</v>
      </c>
      <c r="DU34" s="944">
        <f>+entero!DU86</f>
        <v>98.161708614597899</v>
      </c>
      <c r="DV34" s="474">
        <f>+entero!DV86</f>
        <v>1.1103954653520987E-2</v>
      </c>
      <c r="DW34" s="896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4"/>
      <c r="DN35" s="52"/>
      <c r="DO35" s="52"/>
      <c r="DP35" s="52"/>
      <c r="DQ35" s="836"/>
      <c r="DR35" s="836"/>
      <c r="DS35" s="836"/>
      <c r="DT35" s="836"/>
      <c r="DU35" s="836"/>
      <c r="DV35" s="898"/>
      <c r="DW35" s="897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V3:BV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Z3:Z4"/>
    <mergeCell ref="U3:U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abSelected="1"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29" sqref="DW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4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6">
        <v>7.5</v>
      </c>
      <c r="DS5" s="946">
        <v>7.5</v>
      </c>
      <c r="DT5" s="946">
        <v>7.5</v>
      </c>
      <c r="DU5" s="946">
        <v>7.5</v>
      </c>
      <c r="DV5" s="900">
        <v>7.5</v>
      </c>
      <c r="DW5" s="952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7">
        <f>+entero!DR88</f>
        <v>6.96</v>
      </c>
      <c r="DS6" s="947">
        <f>+entero!DS88</f>
        <v>6.96</v>
      </c>
      <c r="DT6" s="947">
        <f>+entero!DT88</f>
        <v>6.96</v>
      </c>
      <c r="DU6" s="947">
        <f>+entero!DU88</f>
        <v>6.96</v>
      </c>
      <c r="DV6" s="901">
        <f>+entero!DV88</f>
        <v>0</v>
      </c>
      <c r="DW6" s="948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7">
        <f>+entero!DR89</f>
        <v>6.86</v>
      </c>
      <c r="DS7" s="947">
        <f>+entero!DS89</f>
        <v>6.86</v>
      </c>
      <c r="DT7" s="947">
        <f>+entero!DT89</f>
        <v>6.86</v>
      </c>
      <c r="DU7" s="947">
        <f>+entero!DU89</f>
        <v>6.86</v>
      </c>
      <c r="DV7" s="901">
        <f>+entero!DV89</f>
        <v>0</v>
      </c>
      <c r="DW7" s="948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469">
        <f>+entero!DR90</f>
        <v>6.9625874507418271</v>
      </c>
      <c r="DS8" s="469">
        <f>+entero!DS90</f>
        <v>6.9945741644035655</v>
      </c>
      <c r="DT8" s="469">
        <f>+entero!DT90</f>
        <v>6.9643584180441254</v>
      </c>
      <c r="DU8" s="469">
        <f>+entero!DU90</f>
        <v>6.9665039824523181</v>
      </c>
      <c r="DV8" s="862">
        <f>+entero!DV90</f>
        <v>-8.7611078079543603E-3</v>
      </c>
      <c r="DW8" s="949">
        <f>+entero!DW90</f>
        <v>-0.12560250678053109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7"/>
      <c r="DQ9" s="1017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947">
        <f>+entero!DR92</f>
        <v>2.2721</v>
      </c>
      <c r="DS10" s="947">
        <f>+entero!DS92</f>
        <v>2.2722899999999999</v>
      </c>
      <c r="DT10" s="947">
        <f>+entero!DT92</f>
        <v>2.2724799999999998</v>
      </c>
      <c r="DU10" s="947">
        <f>+entero!DU92</f>
        <v>2.2726700000000002</v>
      </c>
      <c r="DV10" s="901">
        <f>+entero!DV92</f>
        <v>1.3300000000002754E-3</v>
      </c>
      <c r="DW10" s="948">
        <f>+entero!DW92</f>
        <v>5.855574242519257E-2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9"/>
      <c r="DQ11" s="1009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DQ3:DQ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912"/>
      <c r="DT1" s="912"/>
      <c r="DU1" s="912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912"/>
      <c r="DT2" s="912"/>
      <c r="DU2" s="912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043" t="s">
        <v>253</v>
      </c>
      <c r="DW3" s="1044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9"/>
      <c r="DO4" s="1019"/>
      <c r="DP4" s="1040"/>
      <c r="DQ4" s="1040"/>
      <c r="DR4" s="1010">
        <f>+entero!DR4</f>
        <v>43298</v>
      </c>
      <c r="DS4" s="1010">
        <f>+entero!DS4</f>
        <v>43299</v>
      </c>
      <c r="DT4" s="1010">
        <f>+entero!DT4</f>
        <v>43300</v>
      </c>
      <c r="DU4" s="1011">
        <f>+entero!DU4</f>
        <v>43301</v>
      </c>
      <c r="DV4" s="1003" t="s">
        <v>247</v>
      </c>
      <c r="DW4" s="1005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9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9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9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9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9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854.18843229580398</v>
      </c>
      <c r="DP10" s="798">
        <f>+entero!DP95</f>
        <v>863.68591952029396</v>
      </c>
      <c r="DQ10" s="798">
        <f>+entero!DQ95</f>
        <v>870.90942620250939</v>
      </c>
      <c r="DR10" s="980">
        <f>+entero!DR95</f>
        <v>870.90942620250939</v>
      </c>
      <c r="DS10" s="980">
        <f>+entero!DS95</f>
        <v>870.90942620250939</v>
      </c>
      <c r="DT10" s="980">
        <f>+entero!DT95</f>
        <v>870.90942620250939</v>
      </c>
      <c r="DU10" s="980">
        <f>+entero!DU95</f>
        <v>867.10802941825273</v>
      </c>
      <c r="DV10" s="906">
        <f>+entero!DV95</f>
        <v>-3.8013967842566672</v>
      </c>
      <c r="DW10" s="950">
        <f>+entero!DW95</f>
        <v>-0.43648589277901495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6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8" t="s">
        <v>237</v>
      </c>
      <c r="DI3" s="1018" t="s">
        <v>248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18" t="str">
        <f>+entero!DN3</f>
        <v>2018
A fines de May</v>
      </c>
      <c r="DO3" s="1018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5" t="str">
        <f>+entero!DR3</f>
        <v>Semana 3°</v>
      </c>
      <c r="DS3" s="1035"/>
      <c r="DT3" s="1035"/>
      <c r="DU3" s="1036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2"/>
      <c r="DH4" s="1019"/>
      <c r="DI4" s="1019"/>
      <c r="DJ4" s="1019"/>
      <c r="DK4" s="1019"/>
      <c r="DL4" s="1019"/>
      <c r="DM4" s="1019"/>
      <c r="DN4" s="1019"/>
      <c r="DO4" s="1019"/>
      <c r="DP4" s="1049"/>
      <c r="DQ4" s="1049"/>
      <c r="DR4" s="1015">
        <f>+entero!DR4</f>
        <v>43298</v>
      </c>
      <c r="DS4" s="1015">
        <f>+entero!DS4</f>
        <v>43299</v>
      </c>
      <c r="DT4" s="1015">
        <f>+entero!DT4</f>
        <v>43300</v>
      </c>
      <c r="DU4" s="1016">
        <f>+entero!DU4</f>
        <v>43301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51"/>
      <c r="DQ5" s="51"/>
      <c r="DR5" s="30"/>
      <c r="DS5" s="30"/>
      <c r="DT5" s="30"/>
      <c r="DU5" s="101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1"/>
      <c r="DS6" s="951"/>
      <c r="DT6" s="951"/>
      <c r="DU6" s="984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6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2"/>
      <c r="DQ7" s="1012"/>
      <c r="DR7" s="951"/>
      <c r="DS7" s="951"/>
      <c r="DT7" s="951"/>
      <c r="DU7" s="984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2"/>
      <c r="DQ8" s="1012"/>
      <c r="DR8" s="951"/>
      <c r="DS8" s="951"/>
      <c r="DT8" s="951"/>
      <c r="DU8" s="984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2"/>
      <c r="DQ9" s="1012"/>
      <c r="DR9" s="951"/>
      <c r="DS9" s="951"/>
      <c r="DT9" s="951"/>
      <c r="DU9" s="984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2"/>
      <c r="DQ10" s="1012"/>
      <c r="DR10" s="951"/>
      <c r="DS10" s="951"/>
      <c r="DT10" s="951"/>
      <c r="DU10" s="984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6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2"/>
      <c r="DQ11" s="1012"/>
      <c r="DR11" s="951"/>
      <c r="DS11" s="951"/>
      <c r="DT11" s="951"/>
      <c r="DU11" s="984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2"/>
      <c r="DQ12" s="1012"/>
      <c r="DR12" s="951"/>
      <c r="DS12" s="951"/>
      <c r="DT12" s="951"/>
      <c r="DU12" s="984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2"/>
      <c r="DQ13" s="1012"/>
      <c r="DR13" s="951"/>
      <c r="DS13" s="951"/>
      <c r="DT13" s="951"/>
      <c r="DU13" s="984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2"/>
      <c r="DQ14" s="1012"/>
      <c r="DR14" s="951"/>
      <c r="DS14" s="951"/>
      <c r="DT14" s="951"/>
      <c r="DU14" s="984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2"/>
      <c r="DQ15" s="1012"/>
      <c r="DR15" s="951"/>
      <c r="DS15" s="951"/>
      <c r="DT15" s="951"/>
      <c r="DU15" s="984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2"/>
      <c r="DQ16" s="1012"/>
      <c r="DR16" s="951"/>
      <c r="DS16" s="951"/>
      <c r="DT16" s="951"/>
      <c r="DU16" s="984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3"/>
      <c r="DQ17" s="1013"/>
      <c r="DR17" s="981"/>
      <c r="DS17" s="981"/>
      <c r="DT17" s="981"/>
      <c r="DU17" s="990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9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9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2">
        <f>+entero!DR111</f>
        <v>4</v>
      </c>
      <c r="DS20" s="982">
        <f>+entero!DS111</f>
        <v>4</v>
      </c>
      <c r="DT20" s="982">
        <f>+entero!DT111</f>
        <v>4</v>
      </c>
      <c r="DU20" s="991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2018-07-25T15:50:50Z</cp:lastPrinted>
  <dcterms:created xsi:type="dcterms:W3CDTF">2002-08-27T17:11:09Z</dcterms:created>
  <dcterms:modified xsi:type="dcterms:W3CDTF">2018-07-25T15:51:57Z</dcterms:modified>
</cp:coreProperties>
</file>