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4062019\"/>
    </mc:Choice>
  </mc:AlternateContent>
  <bookViews>
    <workbookView xWindow="0" yWindow="1303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8" i="6" l="1"/>
  <c r="EH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5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28" i="6"/>
  <c r="ED23" i="6"/>
  <c r="ED18" i="7"/>
  <c r="ED15" i="7"/>
  <c r="ED18" i="9"/>
  <c r="ED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D14" i="7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F28" i="6" l="1"/>
  <c r="EF14" i="9"/>
  <c r="EF18" i="7"/>
  <c r="EF18" i="9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<sst xmlns="http://schemas.openxmlformats.org/spreadsheetml/2006/main" count="476" uniqueCount="278">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</sst>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45" activePane="bottomRight" state="frozen"/>
      <selection pane="topRight" activeCell="E1" sqref="E1"/>
      <selection pane="bottomLeft" activeCell="A6" sqref="A6"/>
      <selection pane="bottomRight" activeCell="EF22" sqref="EF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48" t="s">
        <v>221</v>
      </c>
      <c r="EB3" s="1076" t="s">
        <v>277</v>
      </c>
      <c r="EC3" s="1077"/>
      <c r="ED3" s="1077"/>
      <c r="EE3" s="1077"/>
      <c r="EF3" s="1078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49">
        <v>43623</v>
      </c>
      <c r="EB4" s="813">
        <v>43626</v>
      </c>
      <c r="EC4" s="813">
        <v>43627</v>
      </c>
      <c r="ED4" s="813">
        <v>43628</v>
      </c>
      <c r="EE4" s="813">
        <v>43629</v>
      </c>
      <c r="EF4" s="813">
        <v>43630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973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362">
        <v>8339.0025122999996</v>
      </c>
      <c r="EC7" s="362">
        <v>8270.7313379900006</v>
      </c>
      <c r="ED7" s="362">
        <v>8249.9111685400003</v>
      </c>
      <c r="EE7" s="362">
        <v>8203.7427652000006</v>
      </c>
      <c r="EF7" s="362">
        <v>8197.2719003099992</v>
      </c>
      <c r="EG7" s="289">
        <v>-53.112335220001114</v>
      </c>
      <c r="EH7" s="960">
        <v>-0.64375589916496612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362">
        <v>6219.8778476300004</v>
      </c>
      <c r="EC8" s="362">
        <v>6168.8492805699998</v>
      </c>
      <c r="ED8" s="362">
        <v>6149.8510858399995</v>
      </c>
      <c r="EE8" s="362">
        <v>6095.1507499999998</v>
      </c>
      <c r="EF8" s="362">
        <v>6077.6349708500002</v>
      </c>
      <c r="EG8" s="289">
        <v>-63.545399790000374</v>
      </c>
      <c r="EH8" s="960">
        <v>-1.0347424428991059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362">
        <v>231.30744411000001</v>
      </c>
      <c r="EC9" s="362">
        <v>231.51310125000001</v>
      </c>
      <c r="ED9" s="362">
        <v>231.67027012999998</v>
      </c>
      <c r="EE9" s="362">
        <v>231.79232682</v>
      </c>
      <c r="EF9" s="362">
        <v>231.45792494</v>
      </c>
      <c r="EG9" s="822">
        <v>0.24578536999999301</v>
      </c>
      <c r="EH9" s="960">
        <v>0.10630296941029904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362">
        <v>1851.79168581</v>
      </c>
      <c r="EC10" s="362">
        <v>1834.3113908500002</v>
      </c>
      <c r="ED10" s="362">
        <v>1832.3077686099998</v>
      </c>
      <c r="EE10" s="362">
        <v>1840.6986344000002</v>
      </c>
      <c r="EF10" s="362">
        <v>1852.1300327699998</v>
      </c>
      <c r="EG10" s="289">
        <v>10.148998769999935</v>
      </c>
      <c r="EH10" s="960">
        <v>0.55098280507051012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362">
        <v>36.025534749999998</v>
      </c>
      <c r="EC11" s="362">
        <v>36.057565320000002</v>
      </c>
      <c r="ED11" s="362">
        <v>36.08204396</v>
      </c>
      <c r="EE11" s="362">
        <v>36.101053979999996</v>
      </c>
      <c r="EF11" s="362">
        <v>36.04897175</v>
      </c>
      <c r="EG11" s="996">
        <v>3.8280430000000365E-2</v>
      </c>
      <c r="EH11" s="960">
        <v>0.10630295780724719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362">
        <v>8338.9791151999998</v>
      </c>
      <c r="EC12" s="362">
        <v>8270.6209533900001</v>
      </c>
      <c r="ED12" s="362">
        <v>8249.58025395</v>
      </c>
      <c r="EE12" s="362">
        <v>8203.7424630599999</v>
      </c>
      <c r="EF12" s="362">
        <v>8197.2715981699985</v>
      </c>
      <c r="EG12" s="289">
        <v>-53.089240260002043</v>
      </c>
      <c r="EH12" s="960">
        <v>-0.64347779811900763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800">
        <v>1435.2597429139944</v>
      </c>
      <c r="EB13" s="362">
        <v>1448.4873191982506</v>
      </c>
      <c r="EC13" s="362">
        <v>1465.701369670554</v>
      </c>
      <c r="ED13" s="362">
        <v>1455.1848350641399</v>
      </c>
      <c r="EE13" s="362">
        <v>1399.3259629431484</v>
      </c>
      <c r="EF13" s="362">
        <v>1398.6370688615159</v>
      </c>
      <c r="EG13" s="289">
        <v>-36.622674052478487</v>
      </c>
      <c r="EH13" s="960">
        <v>-2.5516408603591056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362">
        <v>567.62790943999994</v>
      </c>
      <c r="EC14" s="362">
        <v>564.75376236</v>
      </c>
      <c r="ED14" s="362">
        <v>564.74558444999991</v>
      </c>
      <c r="EE14" s="362">
        <v>564.78991769999993</v>
      </c>
      <c r="EF14" s="362">
        <v>564.87944501000015</v>
      </c>
      <c r="EG14" s="289">
        <v>-2.6593255899998667</v>
      </c>
      <c r="EH14" s="960">
        <v>-0.46857161620666998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42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362">
        <v>150.12199401000001</v>
      </c>
      <c r="EC16" s="362">
        <v>150.14009046999996</v>
      </c>
      <c r="ED16" s="362">
        <v>150.14852335999998</v>
      </c>
      <c r="EE16" s="362">
        <v>150.16216719000002</v>
      </c>
      <c r="EF16" s="362">
        <v>150.17551878</v>
      </c>
      <c r="EG16" s="822">
        <v>7.6932209999995393E-2</v>
      </c>
      <c r="EH16" s="960">
        <v>5.1254453328319904E-2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42"/>
      <c r="EH17" s="1043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800">
        <v>9835.719167913996</v>
      </c>
      <c r="EB18" s="362">
        <v>9937.5884284082513</v>
      </c>
      <c r="EC18" s="362">
        <v>9886.4624135305548</v>
      </c>
      <c r="ED18" s="362">
        <v>9854.9136123741391</v>
      </c>
      <c r="EE18" s="362">
        <v>9753.2305931931478</v>
      </c>
      <c r="EF18" s="362">
        <v>9746.0841858115145</v>
      </c>
      <c r="EG18" s="289">
        <v>-89.634982102481445</v>
      </c>
      <c r="EH18" s="960">
        <v>-0.91132107954939867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362">
        <v>1</v>
      </c>
      <c r="EC19" s="362">
        <v>0</v>
      </c>
      <c r="ED19" s="362">
        <v>0</v>
      </c>
      <c r="EE19" s="362">
        <v>0</v>
      </c>
      <c r="EF19" s="362">
        <v>8</v>
      </c>
      <c r="EG19" s="289">
        <v>9</v>
      </c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1002"/>
      <c r="EH20" s="960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362">
        <v>6</v>
      </c>
      <c r="EC21" s="362">
        <v>6</v>
      </c>
      <c r="ED21" s="362">
        <v>10.5</v>
      </c>
      <c r="EE21" s="362">
        <v>11</v>
      </c>
      <c r="EF21" s="362">
        <v>24</v>
      </c>
      <c r="EG21" s="289">
        <v>13.299999999999997</v>
      </c>
      <c r="EH21" s="997">
        <v>30.090497737556543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362">
        <v>0</v>
      </c>
      <c r="EC22" s="362">
        <v>0</v>
      </c>
      <c r="ED22" s="362">
        <v>0.6</v>
      </c>
      <c r="EE22" s="362">
        <v>0.9</v>
      </c>
      <c r="EF22" s="362">
        <v>0</v>
      </c>
      <c r="EG22" s="289">
        <v>-0.90000000000000036</v>
      </c>
      <c r="EH22" s="997">
        <v>-37.500000000000014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3"/>
      <c r="EH23" s="983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3"/>
      <c r="EH24" s="983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42"/>
      <c r="EH25" s="1036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362">
        <v>0</v>
      </c>
      <c r="EC26" s="362">
        <v>3</v>
      </c>
      <c r="ED26" s="362">
        <v>0</v>
      </c>
      <c r="EE26" s="362">
        <v>0</v>
      </c>
      <c r="EF26" s="362">
        <v>5</v>
      </c>
      <c r="EG26" s="289">
        <v>-17</v>
      </c>
      <c r="EH26" s="997">
        <v>-68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574">
        <v>72808.816077466894</v>
      </c>
      <c r="EC28" s="574">
        <v>72850.200550541078</v>
      </c>
      <c r="ED28" s="574">
        <v>72768.708776102299</v>
      </c>
      <c r="EE28" s="574">
        <v>72744.931372913299</v>
      </c>
      <c r="EF28" s="574">
        <v>72206.692816512688</v>
      </c>
      <c r="EG28" s="289">
        <v>-701.67106482917734</v>
      </c>
      <c r="EH28" s="960">
        <v>-0.96240133158267405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574">
        <v>46597.312683290002</v>
      </c>
      <c r="EC29" s="574">
        <v>46676.925016690002</v>
      </c>
      <c r="ED29" s="574">
        <v>46981.336201290003</v>
      </c>
      <c r="EE29" s="574">
        <v>46902.266664790004</v>
      </c>
      <c r="EF29" s="574">
        <v>46881.876841589998</v>
      </c>
      <c r="EG29" s="289">
        <v>436.01800079999521</v>
      </c>
      <c r="EH29" s="960">
        <v>0.93876614984040874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574">
        <v>-10608.084047001494</v>
      </c>
      <c r="EC30" s="574">
        <v>-10059.534723592182</v>
      </c>
      <c r="ED30" s="574">
        <v>-9610.7843408361314</v>
      </c>
      <c r="EE30" s="574">
        <v>-9375.4066317178967</v>
      </c>
      <c r="EF30" s="574">
        <v>-9351.4063217306339</v>
      </c>
      <c r="EG30" s="289">
        <v>800.21018911068313</v>
      </c>
      <c r="EH30" s="960">
        <v>-7.8825888296322759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574">
        <v>17585.579550440405</v>
      </c>
      <c r="EC31" s="574">
        <v>17953.598440655347</v>
      </c>
      <c r="ED31" s="574">
        <v>18069.806756807095</v>
      </c>
      <c r="EE31" s="574">
        <v>18374.71944032162</v>
      </c>
      <c r="EF31" s="574">
        <v>17879.144563071775</v>
      </c>
      <c r="EG31" s="289">
        <v>-290.22649149691279</v>
      </c>
      <c r="EH31" s="960">
        <v>-1.5973392288883614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574">
        <v>12169.947378006002</v>
      </c>
      <c r="EC32" s="574">
        <v>12169.934704773399</v>
      </c>
      <c r="ED32" s="574">
        <v>12169.943426303002</v>
      </c>
      <c r="EE32" s="574">
        <v>12169.910982619002</v>
      </c>
      <c r="EF32" s="574">
        <v>12169.899910784801</v>
      </c>
      <c r="EG32" s="1002"/>
      <c r="EH32" s="960"/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774">
        <v>71657.142491194114</v>
      </c>
      <c r="EB34" s="574">
        <v>71712.225835054109</v>
      </c>
      <c r="EC34" s="574">
        <v>71934.38453578412</v>
      </c>
      <c r="ED34" s="574">
        <v>71614.96375768412</v>
      </c>
      <c r="EE34" s="574">
        <v>71469.754495084111</v>
      </c>
      <c r="EF34" s="574">
        <v>70958.258426734101</v>
      </c>
      <c r="EG34" s="289">
        <v>-698.88406446001318</v>
      </c>
      <c r="EH34" s="960">
        <v>-0.97531668185889542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774">
        <v>130195.64644550538</v>
      </c>
      <c r="EB35" s="574">
        <v>129500.57128128537</v>
      </c>
      <c r="EC35" s="574">
        <v>129902.6811395254</v>
      </c>
      <c r="ED35" s="574">
        <v>129522.69812277539</v>
      </c>
      <c r="EE35" s="574">
        <v>129121.07654589538</v>
      </c>
      <c r="EF35" s="574">
        <v>128445.62304984538</v>
      </c>
      <c r="EG35" s="289">
        <v>-1750.0233956599986</v>
      </c>
      <c r="EH35" s="960">
        <v>-1.3441489354196534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774">
        <v>219087.56239718292</v>
      </c>
      <c r="EB36" s="574">
        <v>218517.47716585291</v>
      </c>
      <c r="EC36" s="574">
        <v>218876.38845288297</v>
      </c>
      <c r="ED36" s="574">
        <v>218689.63389851293</v>
      </c>
      <c r="EE36" s="574">
        <v>218477.35832170292</v>
      </c>
      <c r="EF36" s="574">
        <v>217857.74685687295</v>
      </c>
      <c r="EG36" s="289">
        <v>-1229.8155403099663</v>
      </c>
      <c r="EH36" s="960">
        <v>-0.56133516976214493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778">
        <v>89.96296170648418</v>
      </c>
      <c r="EB38" s="607">
        <v>89.990251792308001</v>
      </c>
      <c r="EC38" s="607">
        <v>90.014974091510709</v>
      </c>
      <c r="ED38" s="607">
        <v>89.962577703672892</v>
      </c>
      <c r="EE38" s="607">
        <v>89.978662306650307</v>
      </c>
      <c r="EF38" s="607">
        <v>89.95661596851518</v>
      </c>
      <c r="EG38" s="996">
        <v>-6.3457379689992877E-3</v>
      </c>
      <c r="EH38" s="960">
        <v>-7.0537228306299937E-3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778">
        <v>85.964429108655054</v>
      </c>
      <c r="EB39" s="607">
        <v>85.901001755771929</v>
      </c>
      <c r="EC39" s="607">
        <v>85.935257901143828</v>
      </c>
      <c r="ED39" s="607">
        <v>85.878986463240111</v>
      </c>
      <c r="EE39" s="607">
        <v>85.843229816786391</v>
      </c>
      <c r="EF39" s="607">
        <v>85.817684820599524</v>
      </c>
      <c r="EG39" s="822">
        <v>-0.14674428805552964</v>
      </c>
      <c r="EH39" s="960">
        <v>-0.17070349861807443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1050">
        <v>89.643720902285366</v>
      </c>
      <c r="EB40" s="916">
        <v>89.612258574190122</v>
      </c>
      <c r="EC40" s="916">
        <v>89.618051269279036</v>
      </c>
      <c r="ED40" s="916">
        <v>89.596912361328577</v>
      </c>
      <c r="EE40" s="916">
        <v>89.595351487576153</v>
      </c>
      <c r="EF40" s="916">
        <v>89.590843827247355</v>
      </c>
      <c r="EG40" s="840">
        <v>-5.2877075038011867E-2</v>
      </c>
      <c r="EH40" s="978">
        <v>-5.898581016694493E-2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362">
        <v>2674.4291545189503</v>
      </c>
      <c r="EC42" s="362">
        <v>2674.4291545189503</v>
      </c>
      <c r="ED42" s="362">
        <v>2674.4291545189503</v>
      </c>
      <c r="EE42" s="362">
        <v>2674.4291545189503</v>
      </c>
      <c r="EF42" s="362">
        <v>2693.3457725947519</v>
      </c>
      <c r="EG42" s="289">
        <v>18.91661807580158</v>
      </c>
      <c r="EH42" s="960">
        <v>0.70731423353795897</v>
      </c>
      <c r="EI42" s="790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362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2580.3822157434406</v>
      </c>
      <c r="EG43" s="289">
        <v>18.95029154518943</v>
      </c>
      <c r="EH43" s="960">
        <v>0.73983194189792822</v>
      </c>
      <c r="EI43" s="790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362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17701.422000000002</v>
      </c>
      <c r="EG44" s="289">
        <v>129.9989999999998</v>
      </c>
      <c r="EH44" s="960">
        <v>0.73983194189792822</v>
      </c>
      <c r="EI44" s="790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1"/>
      <c r="EH45" s="992"/>
      <c r="EI45" s="790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362">
        <v>112.99723032069895</v>
      </c>
      <c r="EC46" s="362">
        <v>112.99723032069895</v>
      </c>
      <c r="ED46" s="362">
        <v>112.99723032069895</v>
      </c>
      <c r="EE46" s="362">
        <v>112.99723032069895</v>
      </c>
      <c r="EF46" s="362">
        <v>112.9635568513112</v>
      </c>
      <c r="EG46" s="996">
        <v>-3.3673469387750288E-2</v>
      </c>
      <c r="EH46" s="960">
        <v>-2.9800260849033311E-2</v>
      </c>
      <c r="EI46" s="790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362">
        <v>775.16099999999483</v>
      </c>
      <c r="EC47" s="362">
        <v>775.16099999999483</v>
      </c>
      <c r="ED47" s="362">
        <v>775.16099999999483</v>
      </c>
      <c r="EE47" s="362">
        <v>775.16099999999483</v>
      </c>
      <c r="EF47" s="362">
        <v>774.92999999999483</v>
      </c>
      <c r="EG47" s="822">
        <v>-0.23099999999999454</v>
      </c>
      <c r="EH47" s="960">
        <v>-2.9800260849033311E-2</v>
      </c>
      <c r="EI47" s="790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362">
        <v>739.91800000000012</v>
      </c>
      <c r="EC48" s="362">
        <v>739.91800000000012</v>
      </c>
      <c r="ED48" s="362">
        <v>739.91800000000012</v>
      </c>
      <c r="EE48" s="362">
        <v>739.91800000000012</v>
      </c>
      <c r="EF48" s="362">
        <v>739.68700000000013</v>
      </c>
      <c r="EG48" s="822">
        <v>-0.23099999999999454</v>
      </c>
      <c r="EH48" s="960">
        <v>-3.1219675693794358E-2</v>
      </c>
      <c r="EI48" s="790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1"/>
      <c r="EH49" s="960"/>
      <c r="EI49" s="790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1">
        <v>0</v>
      </c>
      <c r="EC50" s="771">
        <v>0</v>
      </c>
      <c r="ED50" s="771">
        <v>0</v>
      </c>
      <c r="EE50" s="771">
        <v>0</v>
      </c>
      <c r="EF50" s="771">
        <v>0</v>
      </c>
      <c r="EG50" s="1046"/>
      <c r="EH50" s="960"/>
      <c r="EI50" s="790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790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46"/>
      <c r="EH52" s="960"/>
      <c r="EI52" s="790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790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7"/>
      <c r="EH54" s="960"/>
      <c r="EI54" s="790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6"/>
      <c r="EH55" s="1040"/>
      <c r="EI55" s="790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1051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03"/>
      <c r="EH56" s="976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800">
        <v>26750.861866818675</v>
      </c>
      <c r="EB58" s="362">
        <v>26660.100428180198</v>
      </c>
      <c r="EC58" s="362">
        <v>26723.90296849798</v>
      </c>
      <c r="ED58" s="362">
        <v>26705.19624464375</v>
      </c>
      <c r="EE58" s="362">
        <v>26676.415502470278</v>
      </c>
      <c r="EF58" s="362">
        <v>26594.962440323048</v>
      </c>
      <c r="EG58" s="289">
        <v>-155.89942649562727</v>
      </c>
      <c r="EH58" s="960">
        <v>-0.58278281750989702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1">
        <v>86.771831006634514</v>
      </c>
      <c r="EC59" s="771">
        <v>86.756998612066582</v>
      </c>
      <c r="ED59" s="771">
        <v>86.720283606045683</v>
      </c>
      <c r="EE59" s="771">
        <v>86.693479483839994</v>
      </c>
      <c r="EF59" s="771">
        <v>86.681644532635886</v>
      </c>
      <c r="EG59" s="822">
        <v>-0.15069865569599017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800">
        <v>26184.574402791972</v>
      </c>
      <c r="EB60" s="362">
        <v>26093.253051617041</v>
      </c>
      <c r="EC60" s="362">
        <v>26156.73445490859</v>
      </c>
      <c r="ED60" s="362">
        <v>26137.847118809463</v>
      </c>
      <c r="EE60" s="362">
        <v>26108.889700251159</v>
      </c>
      <c r="EF60" s="362">
        <v>26028.708649765729</v>
      </c>
      <c r="EG60" s="289">
        <v>-155.8657530262426</v>
      </c>
      <c r="EH60" s="960">
        <v>-0.59525792028769509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76">
        <v>82.548423501593888</v>
      </c>
      <c r="CQ61" s="776">
        <v>82.932755993151446</v>
      </c>
      <c r="CR61" s="101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6">
        <v>86.66934916863498</v>
      </c>
      <c r="EB61" s="771">
        <v>86.60250545067754</v>
      </c>
      <c r="EC61" s="771">
        <v>86.590367435923667</v>
      </c>
      <c r="ED61" s="771">
        <v>86.547767796102193</v>
      </c>
      <c r="EE61" s="771">
        <v>86.519875631435852</v>
      </c>
      <c r="EF61" s="771">
        <v>86.511755769686104</v>
      </c>
      <c r="EG61" s="822">
        <v>-0.15759339894887603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800">
        <v>4693.2595476915612</v>
      </c>
      <c r="EB63" s="362">
        <v>4693.0706418796062</v>
      </c>
      <c r="EC63" s="362">
        <v>4736.6172658271289</v>
      </c>
      <c r="ED63" s="362">
        <v>4698.3908300589083</v>
      </c>
      <c r="EE63" s="362">
        <v>4679.2098421434557</v>
      </c>
      <c r="EF63" s="362">
        <v>4614.7890535355846</v>
      </c>
      <c r="EG63" s="289">
        <v>-78.470494155976667</v>
      </c>
      <c r="EH63" s="960">
        <v>-1.6719828374838874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76">
        <v>76.116378857281049</v>
      </c>
      <c r="CQ64" s="776">
        <v>76.265737934557052</v>
      </c>
      <c r="CR64" s="101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6">
        <v>77.660863663978787</v>
      </c>
      <c r="EB64" s="771">
        <v>77.70357939269509</v>
      </c>
      <c r="EC64" s="771">
        <v>77.894857504751101</v>
      </c>
      <c r="ED64" s="771">
        <v>77.697542686640574</v>
      </c>
      <c r="EE64" s="771">
        <v>77.687339897819612</v>
      </c>
      <c r="EF64" s="771">
        <v>77.488364535425603</v>
      </c>
      <c r="EG64" s="822">
        <v>-0.17249912855318428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800">
        <v>8533.3096143310886</v>
      </c>
      <c r="EB66" s="362">
        <v>8423.9570621328367</v>
      </c>
      <c r="EC66" s="362">
        <v>8450.1890092917311</v>
      </c>
      <c r="ED66" s="362">
        <v>8441.360694619716</v>
      </c>
      <c r="EE66" s="362">
        <v>8403.9828062407105</v>
      </c>
      <c r="EF66" s="362">
        <v>8380.0823065759869</v>
      </c>
      <c r="EG66" s="289">
        <v>-153.22730775510172</v>
      </c>
      <c r="EH66" s="960">
        <v>-1.7956375038562733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6">
        <v>81.069814440300121</v>
      </c>
      <c r="EB67" s="771">
        <v>80.82646259304525</v>
      </c>
      <c r="EC67" s="771">
        <v>80.872630733731484</v>
      </c>
      <c r="ED67" s="771">
        <v>80.828776126206364</v>
      </c>
      <c r="EE67" s="771">
        <v>80.716576441499072</v>
      </c>
      <c r="EF67" s="771">
        <v>80.708886601552507</v>
      </c>
      <c r="EG67" s="822">
        <v>-0.36092783874761381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800">
        <v>12203.495565516028</v>
      </c>
      <c r="EB69" s="362">
        <v>12218.954132102037</v>
      </c>
      <c r="EC69" s="362">
        <v>12214.259207379006</v>
      </c>
      <c r="ED69" s="362">
        <v>12242.115922857136</v>
      </c>
      <c r="EE69" s="362">
        <v>12269.267267183668</v>
      </c>
      <c r="EF69" s="362">
        <v>12278.002923648681</v>
      </c>
      <c r="EG69" s="289">
        <v>74.507358132652371</v>
      </c>
      <c r="EH69" s="960">
        <v>0.61054111695004742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6">
        <v>95.743729078151944</v>
      </c>
      <c r="EB70" s="771">
        <v>95.732881520428151</v>
      </c>
      <c r="EC70" s="771">
        <v>95.708765063325998</v>
      </c>
      <c r="ED70" s="771">
        <v>95.713602696628215</v>
      </c>
      <c r="EE70" s="771">
        <v>95.732820283218061</v>
      </c>
      <c r="EF70" s="771">
        <v>95.719538051027442</v>
      </c>
      <c r="EG70" s="996">
        <v>-2.4191027124501829E-2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800">
        <v>754.50967525329258</v>
      </c>
      <c r="EB72" s="362">
        <v>757.27121550256356</v>
      </c>
      <c r="EC72" s="362">
        <v>755.66897241072661</v>
      </c>
      <c r="ED72" s="362">
        <v>755.97967127370055</v>
      </c>
      <c r="EE72" s="362">
        <v>756.4297846833216</v>
      </c>
      <c r="EF72" s="362">
        <v>755.83436600547918</v>
      </c>
      <c r="EG72" s="289">
        <v>1.3246907521865978</v>
      </c>
      <c r="EH72" s="960">
        <v>0.17556975021451038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6">
        <v>83.530742674493425</v>
      </c>
      <c r="EB73" s="771">
        <v>83.368970910866963</v>
      </c>
      <c r="EC73" s="771">
        <v>83.457605366305273</v>
      </c>
      <c r="ED73" s="771">
        <v>83.401514845547965</v>
      </c>
      <c r="EE73" s="771">
        <v>83.410201896640771</v>
      </c>
      <c r="EF73" s="771">
        <v>83.504780649524818</v>
      </c>
      <c r="EG73" s="996">
        <v>-2.5962024968606556E-2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0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362">
        <v>3734.0293146161048</v>
      </c>
      <c r="EC75" s="362">
        <v>3729.1975918369799</v>
      </c>
      <c r="ED75" s="362">
        <v>3679.266682727633</v>
      </c>
      <c r="EE75" s="362">
        <v>3677.9721125212768</v>
      </c>
      <c r="EF75" s="362">
        <v>3611.3434394414926</v>
      </c>
      <c r="EG75" s="289">
        <v>-158.70801337846706</v>
      </c>
      <c r="EH75" s="960">
        <v>-4.209704174189854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362">
        <v>1995.9742255918368</v>
      </c>
      <c r="EC76" s="362">
        <v>1994.6677920247814</v>
      </c>
      <c r="ED76" s="362">
        <v>1933.6678769300295</v>
      </c>
      <c r="EE76" s="362">
        <v>1922.2048569103501</v>
      </c>
      <c r="EF76" s="362">
        <v>1840.0562572310494</v>
      </c>
      <c r="EG76" s="289">
        <v>-192.42406620116662</v>
      </c>
      <c r="EH76" s="960">
        <v>-9.4674503847704266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362">
        <v>552.46606607288629</v>
      </c>
      <c r="EC77" s="362">
        <v>569.62139547959191</v>
      </c>
      <c r="ED77" s="362">
        <v>569.62709348250735</v>
      </c>
      <c r="EE77" s="362">
        <v>569.63143998250723</v>
      </c>
      <c r="EF77" s="362">
        <v>569.63708312536448</v>
      </c>
      <c r="EG77" s="289">
        <v>17.187596147230352</v>
      </c>
      <c r="EH77" s="960">
        <v>3.1111615726616915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362">
        <v>617.96111351138177</v>
      </c>
      <c r="EC78" s="362">
        <v>600.15464197260633</v>
      </c>
      <c r="ED78" s="362">
        <v>611.22612786509626</v>
      </c>
      <c r="EE78" s="362">
        <v>621.34589792841973</v>
      </c>
      <c r="EF78" s="362">
        <v>636.77065407507871</v>
      </c>
      <c r="EG78" s="289">
        <v>19.187782265469309</v>
      </c>
      <c r="EH78" s="960">
        <v>3.1069161955943336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362">
        <v>567.62790943999994</v>
      </c>
      <c r="EC79" s="362">
        <v>564.75376236</v>
      </c>
      <c r="ED79" s="362">
        <v>564.74558444999991</v>
      </c>
      <c r="EE79" s="362">
        <v>564.78991769999993</v>
      </c>
      <c r="EF79" s="362">
        <v>564.87944501000015</v>
      </c>
      <c r="EG79" s="289">
        <v>-2.6593255899998667</v>
      </c>
      <c r="EH79" s="960">
        <v>-0.46857161620666998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362">
        <v>1229.676850798159</v>
      </c>
      <c r="EC80" s="362">
        <v>1203.1180698969733</v>
      </c>
      <c r="ED80" s="362">
        <v>1142.8725333870102</v>
      </c>
      <c r="EE80" s="362">
        <v>1142.3181766942594</v>
      </c>
      <c r="EF80" s="362">
        <v>1074.7148071814515</v>
      </c>
      <c r="EG80" s="289">
        <v>-191.10769134388897</v>
      </c>
      <c r="EH80" s="960">
        <v>-15.097511030695522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362">
        <v>1066.4850751967772</v>
      </c>
      <c r="EC81" s="362">
        <v>1054.7498023143671</v>
      </c>
      <c r="ED81" s="362">
        <v>983.4258452519141</v>
      </c>
      <c r="EE81" s="362">
        <v>973.80507359583964</v>
      </c>
      <c r="EF81" s="362">
        <v>888.64209775637278</v>
      </c>
      <c r="EG81" s="289">
        <v>-214.4025078893585</v>
      </c>
      <c r="EH81" s="960">
        <v>-19.437337963666991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362">
        <v>163.19177560138175</v>
      </c>
      <c r="EC82" s="362">
        <v>148.36826758260634</v>
      </c>
      <c r="ED82" s="362">
        <v>159.44668813509617</v>
      </c>
      <c r="EE82" s="362">
        <v>168.51310309841969</v>
      </c>
      <c r="EF82" s="362">
        <v>186.07270942507873</v>
      </c>
      <c r="EG82" s="289">
        <v>23.294816545469445</v>
      </c>
      <c r="EH82" s="960">
        <v>14.310798679952397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800">
        <v>25675.582016678247</v>
      </c>
      <c r="EB84" s="362">
        <v>25664.622615842945</v>
      </c>
      <c r="EC84" s="362">
        <v>25676.219024201546</v>
      </c>
      <c r="ED84" s="362">
        <v>25680.300915150547</v>
      </c>
      <c r="EE84" s="362">
        <v>25708.138352847327</v>
      </c>
      <c r="EF84" s="362">
        <v>25684.429747102429</v>
      </c>
      <c r="EG84" s="289">
        <v>8.8477304241823731</v>
      </c>
      <c r="EH84" s="960">
        <v>3.4459707353207136E-2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1052">
        <v>98.520562511521632</v>
      </c>
      <c r="EB86" s="919">
        <v>98.520427761797265</v>
      </c>
      <c r="EC86" s="919">
        <v>98.52586225907622</v>
      </c>
      <c r="ED86" s="919">
        <v>98.526956076807139</v>
      </c>
      <c r="EE86" s="919">
        <v>98.528590548189428</v>
      </c>
      <c r="EF86" s="919">
        <v>98.527759030953092</v>
      </c>
      <c r="EG86" s="1057">
        <v>7.1965194314600467E-3</v>
      </c>
      <c r="EH86" s="978">
        <v>7.30458621835961E-3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921">
        <v>6.9605803308739844</v>
      </c>
      <c r="EC90" s="921">
        <v>6.9779387388611038</v>
      </c>
      <c r="ED90" s="921">
        <v>6.9678625815558242</v>
      </c>
      <c r="EE90" s="921">
        <v>6.9681234841947735</v>
      </c>
      <c r="EF90" s="921">
        <v>6.9576470597313627</v>
      </c>
      <c r="EG90" s="1002">
        <v>-2.6983265401696599E-3</v>
      </c>
      <c r="EH90" s="960">
        <v>-3.8767135686856857E-2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1053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608">
        <v>2.3037899999999998</v>
      </c>
      <c r="EC92" s="608">
        <v>2.3039000000000001</v>
      </c>
      <c r="ED92" s="608">
        <v>2.3040099999999999</v>
      </c>
      <c r="EE92" s="608">
        <v>2.3041200000000002</v>
      </c>
      <c r="EF92" s="608">
        <v>2.30423</v>
      </c>
      <c r="EG92" s="1002">
        <v>7.1000000000021046E-4</v>
      </c>
      <c r="EH92" s="960">
        <v>3.0822393554230665E-2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1053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36">
        <v>687.12123446721012</v>
      </c>
      <c r="EB95" s="815">
        <v>687.12123446721012</v>
      </c>
      <c r="EC95" s="815">
        <v>687.12123446721012</v>
      </c>
      <c r="ED95" s="815">
        <v>687.12123446721012</v>
      </c>
      <c r="EE95" s="815">
        <v>687.12123446721012</v>
      </c>
      <c r="EF95" s="815">
        <v>703.0800832920761</v>
      </c>
      <c r="EG95" s="289">
        <v>15.958848824865981</v>
      </c>
      <c r="EH95" s="960">
        <v>2.3225666773695863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1">
        <v>-0.91680117068516598</v>
      </c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1054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6"/>
      <c r="EH113" s="106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B3:EF3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84" t="str">
        <f>+entero!EA3</f>
        <v>Semana 1°</v>
      </c>
      <c r="EB4" s="1076" t="str">
        <f>+entero!EB3</f>
        <v>Semana 2°</v>
      </c>
      <c r="EC4" s="1077"/>
      <c r="ED4" s="1077"/>
      <c r="EE4" s="1077"/>
      <c r="EF4" s="1078"/>
      <c r="EG4" s="1080" t="s">
        <v>252</v>
      </c>
      <c r="EH4" s="1081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3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2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59">
        <f>+entero!DZ4</f>
        <v>0</v>
      </c>
      <c r="EA5" s="1085">
        <f>+entero!EA4</f>
        <v>43623</v>
      </c>
      <c r="EB5" s="945">
        <f>+entero!EB4</f>
        <v>43626</v>
      </c>
      <c r="EC5" s="945">
        <f>+entero!EC4</f>
        <v>43627</v>
      </c>
      <c r="ED5" s="945">
        <f>+entero!ED4</f>
        <v>43628</v>
      </c>
      <c r="EE5" s="945">
        <f>+entero!EE4</f>
        <v>43629</v>
      </c>
      <c r="EF5" s="945">
        <f>+entero!EF4</f>
        <v>43630</v>
      </c>
      <c r="EG5" s="988" t="s">
        <v>246</v>
      </c>
      <c r="EH5" s="989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87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468">
        <f>+entero!EB7</f>
        <v>8339.0025122999996</v>
      </c>
      <c r="EC7" s="468">
        <f>+entero!EC7</f>
        <v>8270.7313379900006</v>
      </c>
      <c r="ED7" s="468">
        <f>+entero!ED7</f>
        <v>8249.9111685400003</v>
      </c>
      <c r="EE7" s="468">
        <f>+entero!EE7</f>
        <v>8203.7427652000006</v>
      </c>
      <c r="EF7" s="468">
        <f>+entero!EF7</f>
        <v>8197.2719003099992</v>
      </c>
      <c r="EG7" s="765">
        <f>+entero!EG7</f>
        <v>-53.112335220001114</v>
      </c>
      <c r="EH7" s="961">
        <f>+entero!EH7</f>
        <v>-0.64375589916496612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468">
        <f>+entero!EB8</f>
        <v>6219.8778476300004</v>
      </c>
      <c r="EC8" s="468">
        <f>+entero!EC8</f>
        <v>6168.8492805699998</v>
      </c>
      <c r="ED8" s="468">
        <f>+entero!ED8</f>
        <v>6149.8510858399995</v>
      </c>
      <c r="EE8" s="468">
        <f>+entero!EE8</f>
        <v>6095.1507499999998</v>
      </c>
      <c r="EF8" s="468">
        <f>+entero!EF8</f>
        <v>6077.6349708500002</v>
      </c>
      <c r="EG8" s="765">
        <f>+entero!EG8</f>
        <v>-63.545399790000374</v>
      </c>
      <c r="EH8" s="961">
        <f>+entero!EH8</f>
        <v>-1.0347424428991059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468">
        <f>+entero!EB9</f>
        <v>231.30744411000001</v>
      </c>
      <c r="EC9" s="468">
        <f>+entero!EC9</f>
        <v>231.51310125000001</v>
      </c>
      <c r="ED9" s="468">
        <f>+entero!ED9</f>
        <v>231.67027012999998</v>
      </c>
      <c r="EE9" s="468">
        <f>+entero!EE9</f>
        <v>231.79232682</v>
      </c>
      <c r="EF9" s="468">
        <f>+entero!EF9</f>
        <v>231.45792494</v>
      </c>
      <c r="EG9" s="1001">
        <f>+entero!EG9</f>
        <v>0.24578536999999301</v>
      </c>
      <c r="EH9" s="961">
        <f>+entero!EH9</f>
        <v>0.10630296941029904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468">
        <f>+entero!EB10</f>
        <v>1851.79168581</v>
      </c>
      <c r="EC10" s="468">
        <f>+entero!EC10</f>
        <v>1834.3113908500002</v>
      </c>
      <c r="ED10" s="468">
        <f>+entero!ED10</f>
        <v>1832.3077686099998</v>
      </c>
      <c r="EE10" s="468">
        <f>+entero!EE10</f>
        <v>1840.6986344000002</v>
      </c>
      <c r="EF10" s="468">
        <f>+entero!EF10</f>
        <v>1852.1300327699998</v>
      </c>
      <c r="EG10" s="765">
        <f>+entero!EG10</f>
        <v>10.148998769999935</v>
      </c>
      <c r="EH10" s="961">
        <f>+entero!EH10</f>
        <v>0.55098280507051012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468">
        <f>+entero!EB11</f>
        <v>36.025534749999998</v>
      </c>
      <c r="EC11" s="468">
        <f>+entero!EC11</f>
        <v>36.057565320000002</v>
      </c>
      <c r="ED11" s="468">
        <f>+entero!ED11</f>
        <v>36.08204396</v>
      </c>
      <c r="EE11" s="468">
        <f>+entero!EE11</f>
        <v>36.101053979999996</v>
      </c>
      <c r="EF11" s="468">
        <f>+entero!EF11</f>
        <v>36.04897175</v>
      </c>
      <c r="EG11" s="1055">
        <f>+entero!EG11</f>
        <v>3.8280430000000365E-2</v>
      </c>
      <c r="EH11" s="961">
        <f>+entero!EH11</f>
        <v>0.10630295780724719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468">
        <f>+entero!EB12</f>
        <v>8338.9791151999998</v>
      </c>
      <c r="EC12" s="468">
        <f>+entero!EC12</f>
        <v>8270.6209533900001</v>
      </c>
      <c r="ED12" s="468">
        <f>+entero!ED12</f>
        <v>8249.58025395</v>
      </c>
      <c r="EE12" s="468">
        <f>+entero!EE12</f>
        <v>8203.7424630599999</v>
      </c>
      <c r="EF12" s="468">
        <f>+entero!EF12</f>
        <v>8197.2715981699985</v>
      </c>
      <c r="EG12" s="765">
        <f>+entero!EG12</f>
        <v>-53.089240260002043</v>
      </c>
      <c r="EH12" s="961">
        <f>+entero!EH12</f>
        <v>-0.64347779811900763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763">
        <f>+entero!EA13</f>
        <v>1435.2597429139944</v>
      </c>
      <c r="EB13" s="468">
        <f>+entero!EB13</f>
        <v>1448.4873191982506</v>
      </c>
      <c r="EC13" s="468">
        <f>+entero!EC13</f>
        <v>1465.701369670554</v>
      </c>
      <c r="ED13" s="468">
        <f>+entero!ED13</f>
        <v>1455.1848350641399</v>
      </c>
      <c r="EE13" s="468">
        <f>+entero!EE13</f>
        <v>1399.3259629431484</v>
      </c>
      <c r="EF13" s="468">
        <f>+entero!EF13</f>
        <v>1398.6370688615159</v>
      </c>
      <c r="EG13" s="765">
        <f>+entero!EG13</f>
        <v>-36.622674052478487</v>
      </c>
      <c r="EH13" s="961">
        <f>+entero!EH13</f>
        <v>-2.5516408603591056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468">
        <f>+entero!EB14</f>
        <v>567.62790943999994</v>
      </c>
      <c r="EC14" s="468">
        <f>+entero!EC14</f>
        <v>564.75376236</v>
      </c>
      <c r="ED14" s="468">
        <f>+entero!ED14</f>
        <v>564.74558444999991</v>
      </c>
      <c r="EE14" s="468">
        <f>+entero!EE14</f>
        <v>564.78991769999993</v>
      </c>
      <c r="EF14" s="468">
        <f>+entero!EF14</f>
        <v>564.87944501000015</v>
      </c>
      <c r="EG14" s="765">
        <f>+entero!EG14</f>
        <v>-2.6593255899998667</v>
      </c>
      <c r="EH14" s="961">
        <f>+entero!EH14</f>
        <v>-0.46857161620666998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4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468">
        <f>+entero!EB16</f>
        <v>150.12199401000001</v>
      </c>
      <c r="EC16" s="468">
        <f>+entero!EC16</f>
        <v>150.14009046999996</v>
      </c>
      <c r="ED16" s="468">
        <f>+entero!ED16</f>
        <v>150.14852335999998</v>
      </c>
      <c r="EE16" s="468">
        <f>+entero!EE16</f>
        <v>150.16216719000002</v>
      </c>
      <c r="EF16" s="468">
        <f>+entero!EF16</f>
        <v>150.17551878</v>
      </c>
      <c r="EG16" s="1001">
        <f>+entero!EG16</f>
        <v>7.6932209999995393E-2</v>
      </c>
      <c r="EH16" s="961">
        <f>+entero!EH16</f>
        <v>5.1254453328319904E-2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1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763">
        <f>+entero!EA18</f>
        <v>9835.719167913996</v>
      </c>
      <c r="EB18" s="468">
        <f>+entero!EB18</f>
        <v>9937.5884284082513</v>
      </c>
      <c r="EC18" s="468">
        <f>+entero!EC18</f>
        <v>9886.4624135305548</v>
      </c>
      <c r="ED18" s="468">
        <f>+entero!ED18</f>
        <v>9854.9136123741391</v>
      </c>
      <c r="EE18" s="468">
        <f>+entero!EE18</f>
        <v>9753.2305931931478</v>
      </c>
      <c r="EF18" s="468">
        <f>+entero!EF18</f>
        <v>9746.0841858115145</v>
      </c>
      <c r="EG18" s="765">
        <f>+entero!EG18</f>
        <v>-89.634982102481445</v>
      </c>
      <c r="EH18" s="961">
        <f>+entero!EH18</f>
        <v>-0.91132107954939867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468">
        <f>+entero!EB19</f>
        <v>1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8</v>
      </c>
      <c r="EG19" s="765">
        <f>+entero!EG19</f>
        <v>9</v>
      </c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61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468">
        <f>+entero!EB21</f>
        <v>6</v>
      </c>
      <c r="EC21" s="468">
        <f>+entero!EC21</f>
        <v>6</v>
      </c>
      <c r="ED21" s="468">
        <f>+entero!ED21</f>
        <v>10.5</v>
      </c>
      <c r="EE21" s="468">
        <f>+entero!EE21</f>
        <v>11</v>
      </c>
      <c r="EF21" s="468">
        <f>+entero!EF21</f>
        <v>24</v>
      </c>
      <c r="EG21" s="765">
        <f>+entero!EG21</f>
        <v>13.299999999999997</v>
      </c>
      <c r="EH21" s="961">
        <f>+entero!EH21</f>
        <v>30.090497737556543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468">
        <f>+entero!EB22</f>
        <v>0</v>
      </c>
      <c r="EC22" s="468">
        <f>+entero!EC22</f>
        <v>0</v>
      </c>
      <c r="ED22" s="468">
        <f>+entero!ED22</f>
        <v>0.6</v>
      </c>
      <c r="EE22" s="468">
        <f>+entero!EE22</f>
        <v>0.9</v>
      </c>
      <c r="EF22" s="468">
        <f>+entero!EF22</f>
        <v>0</v>
      </c>
      <c r="EG22" s="765">
        <f>+entero!EG22</f>
        <v>-0.90000000000000036</v>
      </c>
      <c r="EH22" s="961">
        <f>+entero!EH22</f>
        <v>-37.500000000000014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9"/>
      <c r="EH23" s="961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9"/>
      <c r="EH24" s="961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61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468">
        <f>+entero!EB26</f>
        <v>0</v>
      </c>
      <c r="EC26" s="468">
        <f>+entero!EC26</f>
        <v>3</v>
      </c>
      <c r="ED26" s="468">
        <f>+entero!ED26</f>
        <v>0</v>
      </c>
      <c r="EE26" s="468">
        <f>+entero!EE26</f>
        <v>0</v>
      </c>
      <c r="EF26" s="468">
        <f>+entero!EF26</f>
        <v>5</v>
      </c>
      <c r="EG26" s="765">
        <f>+entero!EG26</f>
        <v>-17</v>
      </c>
      <c r="EH26" s="961">
        <f>+entero!EH26</f>
        <v>-68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5"/>
      <c r="EC27" s="995"/>
      <c r="ED27" s="995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DB4:DB5"/>
    <mergeCell ref="CM4:CM5"/>
    <mergeCell ref="CT4:CT5"/>
    <mergeCell ref="BX4:BX5"/>
    <mergeCell ref="DA4:DA5"/>
    <mergeCell ref="CX4:CX5"/>
    <mergeCell ref="CY4:CY5"/>
    <mergeCell ref="DJ4:DJ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BN4:BN5"/>
    <mergeCell ref="BL4:BL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1" width="9.85546875" style="810" customWidth="1"/>
    <col min="132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873">
        <f>+entero!EB28</f>
        <v>72808.816077466894</v>
      </c>
      <c r="EC6" s="873">
        <f>+entero!EC28</f>
        <v>72850.200550541078</v>
      </c>
      <c r="ED6" s="873">
        <f>+entero!ED28</f>
        <v>72768.708776102299</v>
      </c>
      <c r="EE6" s="873">
        <f>+entero!EE28</f>
        <v>72744.931372913299</v>
      </c>
      <c r="EF6" s="873">
        <f>+entero!EF28</f>
        <v>72206.692816512688</v>
      </c>
      <c r="EG6" s="851">
        <f>+entero!EG28</f>
        <v>-701.67106482917734</v>
      </c>
      <c r="EH6" s="962">
        <f>+entero!EH28</f>
        <v>-0.96240133158267405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873">
        <f>+entero!EB29</f>
        <v>46597.312683290002</v>
      </c>
      <c r="EC7" s="873">
        <f>+entero!EC29</f>
        <v>46676.925016690002</v>
      </c>
      <c r="ED7" s="873">
        <f>+entero!ED29</f>
        <v>46981.336201290003</v>
      </c>
      <c r="EE7" s="873">
        <f>+entero!EE29</f>
        <v>46902.266664790004</v>
      </c>
      <c r="EF7" s="873">
        <f>+entero!EF29</f>
        <v>46881.876841589998</v>
      </c>
      <c r="EG7" s="851">
        <f>+entero!EG29</f>
        <v>436.01800079999521</v>
      </c>
      <c r="EH7" s="962">
        <f>+entero!EH29</f>
        <v>0.93876614984040874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873">
        <f>+entero!EB30</f>
        <v>-10608.084047001494</v>
      </c>
      <c r="EC8" s="873">
        <f>+entero!EC30</f>
        <v>-10059.534723592182</v>
      </c>
      <c r="ED8" s="873">
        <f>+entero!ED30</f>
        <v>-9610.7843408361314</v>
      </c>
      <c r="EE8" s="873">
        <f>+entero!EE30</f>
        <v>-9375.4066317178967</v>
      </c>
      <c r="EF8" s="873">
        <f>+entero!EF30</f>
        <v>-9351.4063217306339</v>
      </c>
      <c r="EG8" s="851">
        <f>+entero!EG30</f>
        <v>800.21018911068313</v>
      </c>
      <c r="EH8" s="962">
        <f>+entero!EH30</f>
        <v>-7.8825888296322759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873">
        <f>+entero!EB31</f>
        <v>17585.579550440405</v>
      </c>
      <c r="EC9" s="873">
        <f>+entero!EC31</f>
        <v>17953.598440655347</v>
      </c>
      <c r="ED9" s="873">
        <f>+entero!ED31</f>
        <v>18069.806756807095</v>
      </c>
      <c r="EE9" s="873">
        <f>+entero!EE31</f>
        <v>18374.71944032162</v>
      </c>
      <c r="EF9" s="873">
        <f>+entero!EF31</f>
        <v>17879.144563071775</v>
      </c>
      <c r="EG9" s="851">
        <f>+entero!EG31</f>
        <v>-290.22649149691279</v>
      </c>
      <c r="EH9" s="962">
        <f>+entero!EH31</f>
        <v>-1.5973392288883614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873">
        <f>+entero!EB32</f>
        <v>12169.947378006002</v>
      </c>
      <c r="EC10" s="873">
        <f>+entero!EC32</f>
        <v>12169.934704773399</v>
      </c>
      <c r="ED10" s="873">
        <f>+entero!ED32</f>
        <v>12169.943426303002</v>
      </c>
      <c r="EE10" s="873">
        <f>+entero!EE32</f>
        <v>12169.910982619002</v>
      </c>
      <c r="EF10" s="873">
        <f>+entero!EF32</f>
        <v>12169.899910784801</v>
      </c>
      <c r="EG10" s="851"/>
      <c r="EH10" s="962">
        <f>+entero!EH32</f>
        <v>0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3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764">
        <f>+entero!EA34</f>
        <v>71657.142491194114</v>
      </c>
      <c r="EB12" s="873">
        <f>+entero!EB34</f>
        <v>71712.225835054109</v>
      </c>
      <c r="EC12" s="873">
        <f>+entero!EC34</f>
        <v>71934.38453578412</v>
      </c>
      <c r="ED12" s="873">
        <f>+entero!ED34</f>
        <v>71614.96375768412</v>
      </c>
      <c r="EE12" s="873">
        <f>+entero!EE34</f>
        <v>71469.754495084111</v>
      </c>
      <c r="EF12" s="873">
        <f>+entero!EF34</f>
        <v>70958.258426734101</v>
      </c>
      <c r="EG12" s="851">
        <f>+entero!EG34</f>
        <v>-698.88406446001318</v>
      </c>
      <c r="EH12" s="962">
        <f>+entero!EH34</f>
        <v>-0.97531668185889542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764">
        <f>+entero!EA35</f>
        <v>130195.64644550538</v>
      </c>
      <c r="EB13" s="873">
        <f>+entero!EB35</f>
        <v>129500.57128128537</v>
      </c>
      <c r="EC13" s="873">
        <f>+entero!EC35</f>
        <v>129902.6811395254</v>
      </c>
      <c r="ED13" s="873">
        <f>+entero!ED35</f>
        <v>129522.69812277539</v>
      </c>
      <c r="EE13" s="873">
        <f>+entero!EE35</f>
        <v>129121.07654589538</v>
      </c>
      <c r="EF13" s="873">
        <f>+entero!EF35</f>
        <v>128445.62304984538</v>
      </c>
      <c r="EG13" s="851">
        <f>+entero!EG35</f>
        <v>-1750.0233956599986</v>
      </c>
      <c r="EH13" s="962">
        <f>+entero!EH35</f>
        <v>-1.3441489354196534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764">
        <f>+entero!EA36</f>
        <v>219087.56239718292</v>
      </c>
      <c r="EB14" s="873">
        <f>+entero!EB36</f>
        <v>218517.47716585291</v>
      </c>
      <c r="EC14" s="873">
        <f>+entero!EC36</f>
        <v>218876.38845288297</v>
      </c>
      <c r="ED14" s="873">
        <f>+entero!ED36</f>
        <v>218689.63389851293</v>
      </c>
      <c r="EE14" s="873">
        <f>+entero!EE36</f>
        <v>218477.35832170292</v>
      </c>
      <c r="EF14" s="873">
        <f>+entero!EF36</f>
        <v>217857.74685687295</v>
      </c>
      <c r="EG14" s="851">
        <f>+entero!EG36</f>
        <v>-1229.8155403099663</v>
      </c>
      <c r="EH14" s="962">
        <f>+entero!EH36</f>
        <v>-0.56133516976214493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767">
        <f>+entero!EA38</f>
        <v>89.96296170648418</v>
      </c>
      <c r="EB16" s="877">
        <f>+entero!EB38</f>
        <v>89.990251792308001</v>
      </c>
      <c r="EC16" s="877">
        <f>+entero!EC38</f>
        <v>90.014974091510709</v>
      </c>
      <c r="ED16" s="877">
        <f>+entero!ED38</f>
        <v>89.962577703672892</v>
      </c>
      <c r="EE16" s="877">
        <f>+entero!EE38</f>
        <v>89.978662306650307</v>
      </c>
      <c r="EF16" s="877">
        <f>+entero!EF38</f>
        <v>89.95661596851518</v>
      </c>
      <c r="EG16" s="1056">
        <f>+entero!EG38</f>
        <v>-6.3457379689992877E-3</v>
      </c>
      <c r="EH16" s="878">
        <f>+entero!EH38</f>
        <v>-7.0537228306299937E-3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767">
        <f>+entero!EA39</f>
        <v>85.964429108655054</v>
      </c>
      <c r="EB17" s="877">
        <f>+entero!EB39</f>
        <v>85.901001755771929</v>
      </c>
      <c r="EC17" s="877">
        <f>+entero!EC39</f>
        <v>85.935257901143828</v>
      </c>
      <c r="ED17" s="877">
        <f>+entero!ED39</f>
        <v>85.878986463240111</v>
      </c>
      <c r="EE17" s="877">
        <f>+entero!EE39</f>
        <v>85.843229816786391</v>
      </c>
      <c r="EF17" s="877">
        <f>+entero!EF39</f>
        <v>85.817684820599524</v>
      </c>
      <c r="EG17" s="1044">
        <f>+entero!EG39</f>
        <v>-0.14674428805552964</v>
      </c>
      <c r="EH17" s="878">
        <f>+entero!EH39</f>
        <v>-0.17070349861807443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768">
        <f>+entero!EA40</f>
        <v>89.643720902285366</v>
      </c>
      <c r="EB18" s="879">
        <f>+entero!EB40</f>
        <v>89.612258574190122</v>
      </c>
      <c r="EC18" s="879">
        <f>+entero!EC40</f>
        <v>89.618051269279036</v>
      </c>
      <c r="ED18" s="879">
        <f>+entero!ED40</f>
        <v>89.596912361328577</v>
      </c>
      <c r="EE18" s="879">
        <f>+entero!EE40</f>
        <v>89.595351487576153</v>
      </c>
      <c r="EF18" s="879">
        <f>+entero!EF40</f>
        <v>89.590843827247355</v>
      </c>
      <c r="EG18" s="1045">
        <f>+entero!EG40</f>
        <v>-5.2877075038011867E-2</v>
      </c>
      <c r="EH18" s="880">
        <f>+entero!EH40</f>
        <v>-5.898581016694493E-2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AQ3:AQ4"/>
    <mergeCell ref="G3:G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E3:AE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AH3:AH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F3:BF4"/>
    <mergeCell ref="BH3:BH4"/>
    <mergeCell ref="AG3:AG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90" t="s">
        <v>246</v>
      </c>
      <c r="EH4" s="991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882">
        <f>+entero!EB42</f>
        <v>2674.4291545189503</v>
      </c>
      <c r="EC6" s="882">
        <f>+entero!EC42</f>
        <v>2674.4291545189503</v>
      </c>
      <c r="ED6" s="882">
        <f>+entero!ED42</f>
        <v>2674.4291545189503</v>
      </c>
      <c r="EE6" s="882">
        <f>+entero!EE42</f>
        <v>2674.4291545189503</v>
      </c>
      <c r="EF6" s="882">
        <f>+entero!EF42</f>
        <v>2693.3457725947519</v>
      </c>
      <c r="EG6" s="1037">
        <f>+entero!EG42</f>
        <v>18.91661807580158</v>
      </c>
      <c r="EH6" s="964">
        <f>+entero!EH42</f>
        <v>0.70731423353795897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468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2580.3822157434406</v>
      </c>
      <c r="EG7" s="1037">
        <f>+entero!EG43</f>
        <v>18.95029154518943</v>
      </c>
      <c r="EH7" s="961">
        <f>+entero!EH43</f>
        <v>0.73983194189792822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468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17701.422000000002</v>
      </c>
      <c r="EG8" s="1037">
        <f>+entero!EG44</f>
        <v>129.9989999999998</v>
      </c>
      <c r="EH8" s="961">
        <f>+entero!EH44</f>
        <v>0.73983194189792822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9"/>
      <c r="EH9" s="999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468">
        <f>+entero!EB46</f>
        <v>112.99723032069895</v>
      </c>
      <c r="EC10" s="468">
        <f>+entero!EC46</f>
        <v>112.99723032069895</v>
      </c>
      <c r="ED10" s="468">
        <f>+entero!ED46</f>
        <v>112.99723032069895</v>
      </c>
      <c r="EE10" s="468">
        <f>+entero!EE46</f>
        <v>112.99723032069895</v>
      </c>
      <c r="EF10" s="468">
        <f>+entero!EF46</f>
        <v>112.9635568513112</v>
      </c>
      <c r="EG10" s="1055">
        <f>+entero!EG46</f>
        <v>-3.3673469387750288E-2</v>
      </c>
      <c r="EH10" s="961">
        <f>+entero!EH46</f>
        <v>-2.9800260849033311E-2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468">
        <f>+entero!EB47</f>
        <v>775.16099999999483</v>
      </c>
      <c r="EC11" s="468">
        <f>+entero!EC47</f>
        <v>775.16099999999483</v>
      </c>
      <c r="ED11" s="468">
        <f>+entero!ED47</f>
        <v>775.16099999999483</v>
      </c>
      <c r="EE11" s="468">
        <f>+entero!EE47</f>
        <v>775.16099999999483</v>
      </c>
      <c r="EF11" s="468">
        <f>+entero!EF47</f>
        <v>774.92999999999483</v>
      </c>
      <c r="EG11" s="1001">
        <f>+entero!EG47</f>
        <v>-0.23099999999999454</v>
      </c>
      <c r="EH11" s="961">
        <f>+entero!EH47</f>
        <v>-2.9800260849033311E-2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468">
        <f>+entero!EB48</f>
        <v>739.91800000000012</v>
      </c>
      <c r="EC12" s="468">
        <f>+entero!EC48</f>
        <v>739.91800000000012</v>
      </c>
      <c r="ED12" s="468">
        <f>+entero!ED48</f>
        <v>739.91800000000012</v>
      </c>
      <c r="EE12" s="468">
        <f>+entero!EE48</f>
        <v>739.91800000000012</v>
      </c>
      <c r="EF12" s="468">
        <f>+entero!EF48</f>
        <v>739.68700000000013</v>
      </c>
      <c r="EG12" s="1001">
        <f>+entero!EG48</f>
        <v>-0.23099999999999454</v>
      </c>
      <c r="EH12" s="986">
        <f>+entero!EH48</f>
        <v>-3.1219675693794358E-2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0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883">
        <f>+entero!EF50</f>
        <v>0</v>
      </c>
      <c r="EG14" s="765"/>
      <c r="EH14" s="999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1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1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883">
        <f>+entero!EF54</f>
        <v>0</v>
      </c>
      <c r="EG18" s="994"/>
      <c r="EH18" s="961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883">
        <f>+entero!EF55</f>
        <v>0</v>
      </c>
      <c r="EG19" s="994"/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04"/>
      <c r="EH20" s="100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761">
        <f>+entero!EA58</f>
        <v>26750.861866818675</v>
      </c>
      <c r="EB6" s="885">
        <f>+entero!EB58</f>
        <v>26660.100428180198</v>
      </c>
      <c r="EC6" s="885">
        <f>+entero!EC58</f>
        <v>26723.90296849798</v>
      </c>
      <c r="ED6" s="885">
        <f>+entero!ED58</f>
        <v>26705.19624464375</v>
      </c>
      <c r="EE6" s="885">
        <f>+entero!EE58</f>
        <v>26676.415502470278</v>
      </c>
      <c r="EF6" s="885">
        <f>+entero!EF58</f>
        <v>26594.962440323048</v>
      </c>
      <c r="EG6" s="473">
        <f>+entero!EG58</f>
        <v>-155.89942649562727</v>
      </c>
      <c r="EH6" s="967">
        <f>+entero!EH58</f>
        <v>-0.58278281750989702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64">
        <f>+entero!EA59</f>
        <v>86.832343188331876</v>
      </c>
      <c r="EB7" s="888">
        <f>+entero!EB59</f>
        <v>86.771831006634514</v>
      </c>
      <c r="EC7" s="888">
        <f>+entero!EC59</f>
        <v>86.756998612066582</v>
      </c>
      <c r="ED7" s="888">
        <f>+entero!ED59</f>
        <v>86.720283606045683</v>
      </c>
      <c r="EE7" s="888">
        <f>+entero!EE59</f>
        <v>86.693479483839994</v>
      </c>
      <c r="EF7" s="888">
        <f>+entero!EF59</f>
        <v>86.681644532635886</v>
      </c>
      <c r="EG7" s="965">
        <f>+entero!EG59</f>
        <v>-0.15069865569599017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761">
        <f>+entero!EA60</f>
        <v>26184.574402791972</v>
      </c>
      <c r="EB8" s="885">
        <f>+entero!EB60</f>
        <v>26093.253051617041</v>
      </c>
      <c r="EC8" s="885">
        <f>+entero!EC60</f>
        <v>26156.73445490859</v>
      </c>
      <c r="ED8" s="885">
        <f>+entero!ED60</f>
        <v>26137.847118809463</v>
      </c>
      <c r="EE8" s="885">
        <f>+entero!EE60</f>
        <v>26108.889700251159</v>
      </c>
      <c r="EF8" s="885">
        <f>+entero!EF60</f>
        <v>26028.708649765729</v>
      </c>
      <c r="EG8" s="473">
        <f>+entero!EG60</f>
        <v>-155.8657530262426</v>
      </c>
      <c r="EH8" s="967">
        <f>+entero!EH60</f>
        <v>-0.59525792028769509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64">
        <f>+entero!EA61</f>
        <v>86.66934916863498</v>
      </c>
      <c r="EB9" s="888">
        <f>+entero!EB61</f>
        <v>86.60250545067754</v>
      </c>
      <c r="EC9" s="888">
        <f>+entero!EC61</f>
        <v>86.590367435923667</v>
      </c>
      <c r="ED9" s="888">
        <f>+entero!ED61</f>
        <v>86.547767796102193</v>
      </c>
      <c r="EE9" s="888">
        <f>+entero!EE61</f>
        <v>86.519875631435852</v>
      </c>
      <c r="EF9" s="888">
        <f>+entero!EF61</f>
        <v>86.511755769686104</v>
      </c>
      <c r="EG9" s="965">
        <f>+entero!EG61</f>
        <v>-0.15759339894887603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8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474">
        <f>+entero!EA63</f>
        <v>4693.2595476915612</v>
      </c>
      <c r="EB11" s="887">
        <f>+entero!EB63</f>
        <v>4693.0706418796062</v>
      </c>
      <c r="EC11" s="887">
        <f>+entero!EC63</f>
        <v>4736.6172658271289</v>
      </c>
      <c r="ED11" s="887">
        <f>+entero!ED63</f>
        <v>4698.3908300589083</v>
      </c>
      <c r="EE11" s="887">
        <f>+entero!EE63</f>
        <v>4679.2098421434557</v>
      </c>
      <c r="EF11" s="887">
        <f>+entero!EF63</f>
        <v>4614.7890535355846</v>
      </c>
      <c r="EG11" s="966">
        <f>+entero!EG63</f>
        <v>-78.470494155976667</v>
      </c>
      <c r="EH11" s="854">
        <f>+entero!EH63</f>
        <v>-1.6719828374838874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64">
        <f>+entero!EA64</f>
        <v>77.660863663978787</v>
      </c>
      <c r="EB12" s="888">
        <f>+entero!EB64</f>
        <v>77.70357939269509</v>
      </c>
      <c r="EC12" s="888">
        <f>+entero!EC64</f>
        <v>77.894857504751101</v>
      </c>
      <c r="ED12" s="888">
        <f>+entero!ED64</f>
        <v>77.697542686640574</v>
      </c>
      <c r="EE12" s="888">
        <f>+entero!EE64</f>
        <v>77.687339897819612</v>
      </c>
      <c r="EF12" s="888">
        <f>+entero!EF64</f>
        <v>77.488364535425603</v>
      </c>
      <c r="EG12" s="965">
        <f>+entero!EG64</f>
        <v>-0.17249912855318428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474">
        <f>+entero!EA66</f>
        <v>8533.3096143310886</v>
      </c>
      <c r="EB14" s="887">
        <f>+entero!EB66</f>
        <v>8423.9570621328367</v>
      </c>
      <c r="EC14" s="887">
        <f>+entero!EC66</f>
        <v>8450.1890092917311</v>
      </c>
      <c r="ED14" s="887">
        <f>+entero!ED66</f>
        <v>8441.360694619716</v>
      </c>
      <c r="EE14" s="887">
        <f>+entero!EE66</f>
        <v>8403.9828062407105</v>
      </c>
      <c r="EF14" s="887">
        <f>+entero!EF66</f>
        <v>8380.0823065759869</v>
      </c>
      <c r="EG14" s="966">
        <f>+entero!EG66</f>
        <v>-153.22730775510172</v>
      </c>
      <c r="EH14" s="854">
        <f>+entero!EH66</f>
        <v>-1.7956375038562733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64">
        <f>+entero!EA67</f>
        <v>81.069814440300121</v>
      </c>
      <c r="EB15" s="888">
        <f>+entero!EB67</f>
        <v>80.82646259304525</v>
      </c>
      <c r="EC15" s="888">
        <f>+entero!EC67</f>
        <v>80.872630733731484</v>
      </c>
      <c r="ED15" s="888">
        <f>+entero!ED67</f>
        <v>80.828776126206364</v>
      </c>
      <c r="EE15" s="888">
        <f>+entero!EE67</f>
        <v>80.716576441499072</v>
      </c>
      <c r="EF15" s="888">
        <f>+entero!EF67</f>
        <v>80.708886601552507</v>
      </c>
      <c r="EG15" s="965">
        <f>+entero!EG67</f>
        <v>-0.36092783874761381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474">
        <f>+entero!EA69</f>
        <v>12203.495565516028</v>
      </c>
      <c r="EB17" s="887">
        <f>+entero!EB69</f>
        <v>12218.954132102037</v>
      </c>
      <c r="EC17" s="887">
        <f>+entero!EC69</f>
        <v>12214.259207379006</v>
      </c>
      <c r="ED17" s="887">
        <f>+entero!ED69</f>
        <v>12242.115922857136</v>
      </c>
      <c r="EE17" s="887">
        <f>+entero!EE69</f>
        <v>12269.267267183668</v>
      </c>
      <c r="EF17" s="887">
        <f>+entero!EF69</f>
        <v>12278.002923648681</v>
      </c>
      <c r="EG17" s="966">
        <f>+entero!EG69</f>
        <v>74.507358132652371</v>
      </c>
      <c r="EH17" s="854">
        <f>+entero!EH69</f>
        <v>0.61054111695004742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64">
        <f>+entero!EA70</f>
        <v>95.743729078151944</v>
      </c>
      <c r="EB18" s="888">
        <f>+entero!EB70</f>
        <v>95.732881520428151</v>
      </c>
      <c r="EC18" s="888">
        <f>+entero!EC70</f>
        <v>95.708765063325998</v>
      </c>
      <c r="ED18" s="888">
        <f>+entero!ED70</f>
        <v>95.713602696628215</v>
      </c>
      <c r="EE18" s="888">
        <f>+entero!EE70</f>
        <v>95.732820283218061</v>
      </c>
      <c r="EF18" s="888">
        <f>+entero!EF70</f>
        <v>95.719538051027442</v>
      </c>
      <c r="EG18" s="496">
        <f>+entero!EG70</f>
        <v>-2.4191027124501829E-2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474">
        <f>+entero!EA72</f>
        <v>754.50967525329258</v>
      </c>
      <c r="EB20" s="887">
        <f>+entero!EB72</f>
        <v>757.27121550256356</v>
      </c>
      <c r="EC20" s="887">
        <f>+entero!EC72</f>
        <v>755.66897241072661</v>
      </c>
      <c r="ED20" s="887">
        <f>+entero!ED72</f>
        <v>755.97967127370055</v>
      </c>
      <c r="EE20" s="887">
        <f>+entero!EE72</f>
        <v>756.4297846833216</v>
      </c>
      <c r="EF20" s="887">
        <f>+entero!EF72</f>
        <v>755.83436600547918</v>
      </c>
      <c r="EG20" s="966">
        <f>+entero!EG72</f>
        <v>1.3246907521865978</v>
      </c>
      <c r="EH20" s="854">
        <f>+entero!EH72</f>
        <v>0.17556975021451038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64">
        <f>+entero!EA73</f>
        <v>83.530742674493425</v>
      </c>
      <c r="EB21" s="888">
        <f>+entero!EB73</f>
        <v>83.368970910866963</v>
      </c>
      <c r="EC21" s="888">
        <f>+entero!EC73</f>
        <v>83.457605366305273</v>
      </c>
      <c r="ED21" s="888">
        <f>+entero!ED73</f>
        <v>83.401514845547965</v>
      </c>
      <c r="EE21" s="888">
        <f>+entero!EE73</f>
        <v>83.410201896640771</v>
      </c>
      <c r="EF21" s="888">
        <f>+entero!EF73</f>
        <v>83.504780649524818</v>
      </c>
      <c r="EG21" s="496">
        <f>+entero!EG73</f>
        <v>-2.5962024968606556E-2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8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885">
        <f>+entero!EB75</f>
        <v>3734.0293146161048</v>
      </c>
      <c r="EC23" s="885">
        <f>+entero!EC75</f>
        <v>3729.1975918369799</v>
      </c>
      <c r="ED23" s="885">
        <f>+entero!ED75</f>
        <v>3679.266682727633</v>
      </c>
      <c r="EE23" s="885">
        <f>+entero!EE75</f>
        <v>3677.9721125212768</v>
      </c>
      <c r="EF23" s="885">
        <f>+entero!EF75</f>
        <v>3611.3434394414926</v>
      </c>
      <c r="EG23" s="473">
        <f>+entero!EG75</f>
        <v>-158.70801337846706</v>
      </c>
      <c r="EH23" s="967">
        <f>+entero!EH75</f>
        <v>-4.209704174189854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885">
        <f>+entero!EB76</f>
        <v>1995.9742255918368</v>
      </c>
      <c r="EC24" s="885">
        <f>+entero!EC76</f>
        <v>1994.6677920247814</v>
      </c>
      <c r="ED24" s="885">
        <f>+entero!ED76</f>
        <v>1933.6678769300295</v>
      </c>
      <c r="EE24" s="885">
        <f>+entero!EE76</f>
        <v>1922.2048569103501</v>
      </c>
      <c r="EF24" s="885">
        <f>+entero!EF76</f>
        <v>1840.0562572310494</v>
      </c>
      <c r="EG24" s="473">
        <f>+entero!EG76</f>
        <v>-192.42406620116662</v>
      </c>
      <c r="EH24" s="967">
        <f>+entero!EH76</f>
        <v>-9.4674503847704266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885">
        <f>+entero!EB77</f>
        <v>552.46606607288629</v>
      </c>
      <c r="EC25" s="885">
        <f>+entero!EC77</f>
        <v>569.62139547959191</v>
      </c>
      <c r="ED25" s="885">
        <f>+entero!ED77</f>
        <v>569.62709348250735</v>
      </c>
      <c r="EE25" s="885">
        <f>+entero!EE77</f>
        <v>569.63143998250723</v>
      </c>
      <c r="EF25" s="885">
        <f>+entero!EF77</f>
        <v>569.63708312536448</v>
      </c>
      <c r="EG25" s="473">
        <f>+entero!EG77</f>
        <v>17.187596147230352</v>
      </c>
      <c r="EH25" s="967">
        <f>+entero!EH77</f>
        <v>3.1111615726616915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885">
        <f>+entero!EB78</f>
        <v>617.96111351138177</v>
      </c>
      <c r="EC26" s="885">
        <f>+entero!EC78</f>
        <v>600.15464197260633</v>
      </c>
      <c r="ED26" s="885">
        <f>+entero!ED78</f>
        <v>611.22612786509626</v>
      </c>
      <c r="EE26" s="885">
        <f>+entero!EE78</f>
        <v>621.34589792841973</v>
      </c>
      <c r="EF26" s="885">
        <f>+entero!EF78</f>
        <v>636.77065407507871</v>
      </c>
      <c r="EG26" s="473">
        <f>+entero!EG78</f>
        <v>19.187782265469309</v>
      </c>
      <c r="EH26" s="967">
        <f>+entero!EH78</f>
        <v>3.1069161955943336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885">
        <f>+entero!EB79</f>
        <v>567.62790943999994</v>
      </c>
      <c r="EC27" s="885">
        <f>+entero!EC79</f>
        <v>564.75376236</v>
      </c>
      <c r="ED27" s="885">
        <f>+entero!ED79</f>
        <v>564.74558444999991</v>
      </c>
      <c r="EE27" s="885">
        <f>+entero!EE79</f>
        <v>564.78991769999993</v>
      </c>
      <c r="EF27" s="885">
        <f>+entero!EF79</f>
        <v>564.87944501000015</v>
      </c>
      <c r="EG27" s="473">
        <f>+entero!EG79</f>
        <v>-2.6593255899998667</v>
      </c>
      <c r="EH27" s="967">
        <f>+entero!EH79</f>
        <v>-0.46857161620666998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885">
        <f>+entero!EB80</f>
        <v>1229.676850798159</v>
      </c>
      <c r="EC28" s="885">
        <f>+entero!EC80</f>
        <v>1203.1180698969733</v>
      </c>
      <c r="ED28" s="885">
        <f>+entero!ED80</f>
        <v>1142.8725333870102</v>
      </c>
      <c r="EE28" s="885">
        <f>+entero!EE80</f>
        <v>1142.3181766942594</v>
      </c>
      <c r="EF28" s="885">
        <f>+entero!EF80</f>
        <v>1074.7148071814515</v>
      </c>
      <c r="EG28" s="473">
        <f>+entero!EG80</f>
        <v>-191.10769134388897</v>
      </c>
      <c r="EH28" s="967">
        <f>+entero!EH80</f>
        <v>-15.097511030695522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885">
        <f>+entero!EB81</f>
        <v>1066.4850751967772</v>
      </c>
      <c r="EC29" s="885">
        <f>+entero!EC81</f>
        <v>1054.7498023143671</v>
      </c>
      <c r="ED29" s="885">
        <f>+entero!ED81</f>
        <v>983.4258452519141</v>
      </c>
      <c r="EE29" s="885">
        <f>+entero!EE81</f>
        <v>973.80507359583964</v>
      </c>
      <c r="EF29" s="885">
        <f>+entero!EF81</f>
        <v>888.64209775637278</v>
      </c>
      <c r="EG29" s="473">
        <f>+entero!EG81</f>
        <v>-214.4025078893585</v>
      </c>
      <c r="EH29" s="967">
        <f>+entero!EH81</f>
        <v>-19.437337963666991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885">
        <f>+entero!EB82</f>
        <v>163.19177560138175</v>
      </c>
      <c r="EC30" s="885">
        <f>+entero!EC82</f>
        <v>148.36826758260634</v>
      </c>
      <c r="ED30" s="885">
        <f>+entero!ED82</f>
        <v>159.44668813509617</v>
      </c>
      <c r="EE30" s="885">
        <f>+entero!EE82</f>
        <v>168.51310309841969</v>
      </c>
      <c r="EF30" s="885">
        <f>+entero!EF82</f>
        <v>186.07270942507873</v>
      </c>
      <c r="EG30" s="473">
        <f>+entero!EG82</f>
        <v>23.294816545469445</v>
      </c>
      <c r="EH30" s="967">
        <f>+entero!EH82</f>
        <v>14.310798679952397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7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761">
        <f>+entero!EA84</f>
        <v>25675.582016678247</v>
      </c>
      <c r="EB32" s="885">
        <f>+entero!EB84</f>
        <v>25664.622615842945</v>
      </c>
      <c r="EC32" s="885">
        <f>+entero!EC84</f>
        <v>25676.219024201546</v>
      </c>
      <c r="ED32" s="885">
        <f>+entero!ED84</f>
        <v>25680.300915150547</v>
      </c>
      <c r="EE32" s="885">
        <f>+entero!EE84</f>
        <v>25708.138352847327</v>
      </c>
      <c r="EF32" s="885">
        <f>+entero!EF84</f>
        <v>25684.429747102429</v>
      </c>
      <c r="EG32" s="473">
        <f>+entero!EG84</f>
        <v>8.8477304241823731</v>
      </c>
      <c r="EH32" s="967">
        <f>+entero!EH84</f>
        <v>3.4459707353207136E-2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8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788">
        <f>+entero!EA86</f>
        <v>98.520562511521632</v>
      </c>
      <c r="EB34" s="889">
        <f>+entero!EB86</f>
        <v>98.520427761797265</v>
      </c>
      <c r="EC34" s="889">
        <f>+entero!EC86</f>
        <v>98.52586225907622</v>
      </c>
      <c r="ED34" s="889">
        <f>+entero!ED86</f>
        <v>98.526956076807139</v>
      </c>
      <c r="EE34" s="889">
        <f>+entero!EE86</f>
        <v>98.528590548189428</v>
      </c>
      <c r="EF34" s="889">
        <f>+entero!EF86</f>
        <v>98.527759030953092</v>
      </c>
      <c r="EG34" s="1039">
        <f>+entero!EG86</f>
        <v>7.1965194314600467E-3</v>
      </c>
      <c r="EH34" s="967">
        <f>+entero!EH86</f>
        <v>7.30458621835961E-3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Z3:BZ4"/>
    <mergeCell ref="CA3:CA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F3"/>
    <mergeCell ref="DX3:DX4"/>
    <mergeCell ref="EA3:E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2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2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455">
        <f>+entero!EB90</f>
        <v>6.9605803308739844</v>
      </c>
      <c r="EC8" s="455">
        <f>+entero!EC90</f>
        <v>6.9779387388611038</v>
      </c>
      <c r="ED8" s="455">
        <f>+entero!ED90</f>
        <v>6.9678625815558242</v>
      </c>
      <c r="EE8" s="455">
        <f>+entero!EE90</f>
        <v>6.9681234841947735</v>
      </c>
      <c r="EF8" s="455">
        <f>+entero!EF90</f>
        <v>6.9576470597313627</v>
      </c>
      <c r="EG8" s="1038">
        <f>+entero!EG90</f>
        <v>-2.6983265401696599E-3</v>
      </c>
      <c r="EH8" s="893">
        <f>+entero!EH90</f>
        <v>-3.8767135686856857E-2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892">
        <f>+entero!EB92</f>
        <v>2.3037899999999998</v>
      </c>
      <c r="EC10" s="892">
        <f>+entero!EC92</f>
        <v>2.3039000000000001</v>
      </c>
      <c r="ED10" s="892">
        <f>+entero!ED92</f>
        <v>2.3040099999999999</v>
      </c>
      <c r="EE10" s="892">
        <f>+entero!EE92</f>
        <v>2.3041200000000002</v>
      </c>
      <c r="EF10" s="892">
        <f>+entero!EF92</f>
        <v>2.30423</v>
      </c>
      <c r="EG10" s="1038">
        <f>+entero!EG92</f>
        <v>7.1000000000021046E-4</v>
      </c>
      <c r="EH10" s="893">
        <f>+entero!EH92</f>
        <v>3.0822393554230665E-2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923">
        <f>+entero!EB95</f>
        <v>687.12123446721012</v>
      </c>
      <c r="EC10" s="923">
        <f>+entero!EC95</f>
        <v>687.12123446721012</v>
      </c>
      <c r="ED10" s="923">
        <f>+entero!ED95</f>
        <v>687.12123446721012</v>
      </c>
      <c r="EE10" s="923">
        <f>+entero!EE95</f>
        <v>687.12123446721012</v>
      </c>
      <c r="EF10" s="923">
        <f>+entero!EF95</f>
        <v>703.0800832920761</v>
      </c>
      <c r="EG10" s="863">
        <f>+entero!EG95</f>
        <v>15.958848824865981</v>
      </c>
      <c r="EH10" s="969">
        <f>+entero!EH95</f>
        <v>2.3225666773695863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DR3:DR4"/>
    <mergeCell ref="DG3:DG4"/>
    <mergeCell ref="DP3:DP4"/>
    <mergeCell ref="DO3:DO4"/>
    <mergeCell ref="DK3:DK4"/>
    <mergeCell ref="DN3:DN4"/>
    <mergeCell ref="CS3:CS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BM3:BM4"/>
    <mergeCell ref="BZ3:BZ4"/>
    <mergeCell ref="CF3:CF4"/>
    <mergeCell ref="BT3:BT4"/>
    <mergeCell ref="DE3:DE4"/>
    <mergeCell ref="DF3:DF4"/>
    <mergeCell ref="DD3:DD4"/>
    <mergeCell ref="CH3:CH4"/>
    <mergeCell ref="CJ3:CJ4"/>
    <mergeCell ref="CV3:CV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H3:AH4"/>
    <mergeCell ref="T3:T4"/>
    <mergeCell ref="AA3:AA4"/>
    <mergeCell ref="AE3:AE4"/>
    <mergeCell ref="AG3:AG4"/>
    <mergeCell ref="V3:V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BW3:BW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M3:CM4"/>
    <mergeCell ref="DS3:DS4"/>
    <mergeCell ref="CP3:CP4"/>
    <mergeCell ref="CX3:CX4"/>
    <mergeCell ref="CY3:CY4"/>
    <mergeCell ref="CT3:CT4"/>
    <mergeCell ref="EB3:EF3"/>
    <mergeCell ref="EG3:EH3"/>
    <mergeCell ref="BA3:BA4"/>
    <mergeCell ref="BP3:BP4"/>
    <mergeCell ref="CD3:CD4"/>
    <mergeCell ref="DC3:DC4"/>
    <mergeCell ref="DQ3:DQ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65"/>
      <c r="EH3" s="165"/>
    </row>
    <row r="4" spans="1:138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1032">
        <f>+entero!EB4</f>
        <v>43626</v>
      </c>
      <c r="EC4" s="946">
        <f>+entero!EC4</f>
        <v>43627</v>
      </c>
      <c r="ED4" s="946">
        <f>+entero!ED4</f>
        <v>43628</v>
      </c>
      <c r="EE4" s="946">
        <f>+entero!EE4</f>
        <v>43629</v>
      </c>
      <c r="EF4" s="971">
        <f>+entero!EF4</f>
        <v>43630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834"/>
      <c r="EB5" s="19"/>
      <c r="EC5" s="30"/>
      <c r="ED5" s="30"/>
      <c r="EE5" s="30"/>
      <c r="EF5" s="1033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4"/>
      <c r="EC6" s="895"/>
      <c r="ED6" s="895"/>
      <c r="EE6" s="895"/>
      <c r="EF6" s="925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4"/>
      <c r="EB7" s="1034"/>
      <c r="EC7" s="895"/>
      <c r="ED7" s="895"/>
      <c r="EE7" s="895"/>
      <c r="EF7" s="925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4"/>
      <c r="EB8" s="1034"/>
      <c r="EC8" s="895"/>
      <c r="ED8" s="895"/>
      <c r="EE8" s="895"/>
      <c r="EF8" s="925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4"/>
      <c r="EB9" s="103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4"/>
      <c r="EB10" s="103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4"/>
      <c r="EB11" s="103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4"/>
      <c r="EB12" s="103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4"/>
      <c r="EB13" s="103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4"/>
      <c r="EB14" s="103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4"/>
      <c r="EB15" s="103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4"/>
      <c r="EB16" s="103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5"/>
      <c r="EB17" s="1035"/>
      <c r="EC17" s="1031"/>
      <c r="ED17" s="1031"/>
      <c r="EE17" s="103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2019-06-19T21:55:02Z</cp:lastPrinted>
  <dcterms:created xsi:type="dcterms:W3CDTF">2002-08-27T17:11:09Z</dcterms:created>
  <dcterms:modified xsi:type="dcterms:W3CDTF">2019-06-19T21:58:07Z</dcterms:modified>
</cp:coreProperties>
</file>