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<sst xmlns="http://schemas.openxmlformats.org/spreadsheetml/2006/main" count="422" uniqueCount="217">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</sst>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46" t="s">
        <v>115</v>
      </c>
      <c r="E3" s="748" t="s">
        <v>95</v>
      </c>
      <c r="F3" s="748" t="s">
        <v>97</v>
      </c>
      <c r="G3" s="748" t="s">
        <v>98</v>
      </c>
      <c r="H3" s="748" t="s">
        <v>99</v>
      </c>
      <c r="I3" s="748" t="s">
        <v>100</v>
      </c>
      <c r="J3" s="748" t="s">
        <v>102</v>
      </c>
      <c r="K3" s="748" t="s">
        <v>104</v>
      </c>
      <c r="L3" s="732" t="s">
        <v>105</v>
      </c>
      <c r="M3" s="734" t="s">
        <v>106</v>
      </c>
      <c r="N3" s="732" t="s">
        <v>107</v>
      </c>
      <c r="O3" s="732" t="s">
        <v>108</v>
      </c>
      <c r="P3" s="734" t="s">
        <v>109</v>
      </c>
      <c r="Q3" s="732" t="s">
        <v>110</v>
      </c>
      <c r="R3" s="732" t="s">
        <v>111</v>
      </c>
      <c r="S3" s="732" t="s">
        <v>112</v>
      </c>
      <c r="T3" s="732" t="s">
        <v>113</v>
      </c>
      <c r="U3" s="732" t="s">
        <v>121</v>
      </c>
      <c r="V3" s="732" t="s">
        <v>122</v>
      </c>
      <c r="W3" s="732" t="s">
        <v>123</v>
      </c>
      <c r="X3" s="732" t="s">
        <v>124</v>
      </c>
      <c r="Y3" s="732" t="s">
        <v>126</v>
      </c>
      <c r="Z3" s="732" t="s">
        <v>127</v>
      </c>
      <c r="AA3" s="732" t="s">
        <v>128</v>
      </c>
      <c r="AB3" s="732" t="s">
        <v>129</v>
      </c>
      <c r="AC3" s="732" t="s">
        <v>130</v>
      </c>
      <c r="AD3" s="732" t="s">
        <v>131</v>
      </c>
      <c r="AE3" s="732" t="s">
        <v>132</v>
      </c>
      <c r="AF3" s="732" t="s">
        <v>133</v>
      </c>
      <c r="AG3" s="732" t="s">
        <v>134</v>
      </c>
      <c r="AH3" s="732" t="s">
        <v>135</v>
      </c>
      <c r="AI3" s="732" t="s">
        <v>136</v>
      </c>
      <c r="AJ3" s="732" t="s">
        <v>137</v>
      </c>
      <c r="AK3" s="732" t="s">
        <v>138</v>
      </c>
      <c r="AL3" s="732" t="s">
        <v>140</v>
      </c>
      <c r="AM3" s="732" t="s">
        <v>141</v>
      </c>
      <c r="AN3" s="732" t="s">
        <v>142</v>
      </c>
      <c r="AO3" s="732" t="s">
        <v>143</v>
      </c>
      <c r="AP3" s="732" t="s">
        <v>144</v>
      </c>
      <c r="AQ3" s="732" t="s">
        <v>145</v>
      </c>
      <c r="AR3" s="732" t="s">
        <v>146</v>
      </c>
      <c r="AS3" s="732" t="s">
        <v>147</v>
      </c>
      <c r="AT3" s="732" t="s">
        <v>148</v>
      </c>
      <c r="AU3" s="732" t="s">
        <v>149</v>
      </c>
      <c r="AV3" s="734" t="s">
        <v>151</v>
      </c>
      <c r="AW3" s="732" t="s">
        <v>152</v>
      </c>
      <c r="AX3" s="732" t="s">
        <v>153</v>
      </c>
      <c r="AY3" s="732" t="s">
        <v>154</v>
      </c>
      <c r="AZ3" s="732" t="s">
        <v>155</v>
      </c>
      <c r="BA3" s="732" t="s">
        <v>156</v>
      </c>
      <c r="BB3" s="732" t="s">
        <v>162</v>
      </c>
      <c r="BC3" s="732" t="s">
        <v>163</v>
      </c>
      <c r="BD3" s="732" t="s">
        <v>164</v>
      </c>
      <c r="BE3" s="732" t="s">
        <v>165</v>
      </c>
      <c r="BF3" s="732" t="s">
        <v>166</v>
      </c>
      <c r="BG3" s="732" t="s">
        <v>172</v>
      </c>
      <c r="BH3" s="732" t="s">
        <v>173</v>
      </c>
      <c r="BI3" s="732" t="s">
        <v>174</v>
      </c>
      <c r="BJ3" s="732" t="s">
        <v>175</v>
      </c>
      <c r="BK3" s="732" t="s">
        <v>177</v>
      </c>
      <c r="BL3" s="734" t="s">
        <v>178</v>
      </c>
      <c r="BM3" s="732" t="s">
        <v>179</v>
      </c>
      <c r="BN3" s="732" t="s">
        <v>180</v>
      </c>
      <c r="BO3" s="732" t="s">
        <v>181</v>
      </c>
      <c r="BP3" s="732" t="s">
        <v>183</v>
      </c>
      <c r="BQ3" s="732" t="s">
        <v>184</v>
      </c>
      <c r="BR3" s="732" t="s">
        <v>185</v>
      </c>
      <c r="BS3" s="738" t="s">
        <v>186</v>
      </c>
      <c r="BT3" s="732" t="s">
        <v>187</v>
      </c>
      <c r="BU3" s="736" t="s">
        <v>196</v>
      </c>
      <c r="BV3" s="732" t="s">
        <v>198</v>
      </c>
      <c r="BW3" s="732" t="s">
        <v>205</v>
      </c>
      <c r="BX3" s="732" t="s">
        <v>206</v>
      </c>
      <c r="BY3" s="734" t="s">
        <v>210</v>
      </c>
      <c r="BZ3" s="734" t="s">
        <v>215</v>
      </c>
      <c r="CA3" s="470" t="s">
        <v>182</v>
      </c>
      <c r="CB3" s="470" t="s">
        <v>150</v>
      </c>
      <c r="CC3" s="729" t="s">
        <v>216</v>
      </c>
      <c r="CD3" s="730"/>
      <c r="CE3" s="731"/>
      <c r="CF3" s="741" t="s">
        <v>139</v>
      </c>
      <c r="CG3" s="742"/>
    </row>
    <row r="4" spans="1:88" ht="16.5" customHeight="1" x14ac:dyDescent="0.2">
      <c r="A4"/>
      <c r="C4" s="23"/>
      <c r="D4" s="747"/>
      <c r="E4" s="749"/>
      <c r="F4" s="749"/>
      <c r="G4" s="749"/>
      <c r="H4" s="749"/>
      <c r="I4" s="749"/>
      <c r="J4" s="749"/>
      <c r="K4" s="749"/>
      <c r="L4" s="733"/>
      <c r="M4" s="735"/>
      <c r="N4" s="733"/>
      <c r="O4" s="733"/>
      <c r="P4" s="735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5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5"/>
      <c r="BM4" s="733"/>
      <c r="BN4" s="733"/>
      <c r="BO4" s="733"/>
      <c r="BP4" s="733"/>
      <c r="BQ4" s="733"/>
      <c r="BR4" s="733"/>
      <c r="BS4" s="739"/>
      <c r="BT4" s="733"/>
      <c r="BU4" s="737"/>
      <c r="BV4" s="733"/>
      <c r="BW4" s="733"/>
      <c r="BX4" s="733"/>
      <c r="BY4" s="735"/>
      <c r="BZ4" s="735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43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43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43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43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43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43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43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43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43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45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45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45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45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45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45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45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45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45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45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45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45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45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45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45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44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44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44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44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44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44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44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44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44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44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44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44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44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44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44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44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44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44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44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44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44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44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44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44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44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44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28"/>
      <c r="CB80" s="728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44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43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43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43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43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43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43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43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43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43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43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40"/>
      <c r="CG108" s="740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55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42066.454948611114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AU3:AU4"/>
    <mergeCell ref="U3:U4"/>
    <mergeCell ref="AR3:AR4"/>
    <mergeCell ref="AQ3:AQ4"/>
    <mergeCell ref="AV3:AV4"/>
    <mergeCell ref="AG3:AG4"/>
    <mergeCell ref="AO3:AO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AX3:AX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43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43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43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43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43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43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43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43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43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43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43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43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43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50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50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BZ3:BZ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66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60" t="str">
        <f>+entero!BX3</f>
        <v>2014                          A  fines de Nov*</v>
      </c>
      <c r="BY3" s="760" t="str">
        <f>+entero!BY3</f>
        <v>2014                          A  fines de Dic*</v>
      </c>
      <c r="BZ3" s="760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64" t="str">
        <f>+entero!CC3</f>
        <v xml:space="preserve">   Semana 3*</v>
      </c>
      <c r="CD3" s="764"/>
      <c r="CE3" s="765"/>
      <c r="CF3" s="762" t="s">
        <v>28</v>
      </c>
      <c r="CG3" s="763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67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61"/>
      <c r="BY4" s="761"/>
      <c r="BZ4" s="761"/>
      <c r="CA4" s="757"/>
      <c r="CB4" s="757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42066.454948611114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A3:CA4"/>
    <mergeCell ref="CB3:CB4"/>
    <mergeCell ref="BW3:BW4"/>
    <mergeCell ref="BY3:BY4"/>
    <mergeCell ref="BZ3:B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472"/>
      <c r="CB3" s="472"/>
      <c r="CC3" s="753" t="str">
        <f>+entero!CC3</f>
        <v xml:space="preserve">   Semana 3*</v>
      </c>
      <c r="CD3" s="753"/>
      <c r="CE3" s="754"/>
      <c r="CF3" s="750" t="s">
        <v>28</v>
      </c>
      <c r="CG3" s="751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8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48" t="str">
        <f>+entero!BX3</f>
        <v>2014                          A  fines de Nov*</v>
      </c>
      <c r="BY3" s="748" t="str">
        <f>+entero!BY3</f>
        <v>2014                          A  fines de Dic*</v>
      </c>
      <c r="BZ3" s="748" t="str">
        <f>+entero!BZ3</f>
        <v>2015                         A  fines de Ene*</v>
      </c>
      <c r="CA3" s="756" t="str">
        <f>+entero!CA3</f>
        <v>Semana 1*</v>
      </c>
      <c r="CB3" s="756" t="str">
        <f>+entero!CB3</f>
        <v>Semana 2*</v>
      </c>
      <c r="CC3" s="753" t="str">
        <f>+entero!CC3</f>
        <v xml:space="preserve">   Semana 3*</v>
      </c>
      <c r="CD3" s="753"/>
      <c r="CE3" s="754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9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  <c r="BN4" s="752"/>
      <c r="BO4" s="752"/>
      <c r="BP4" s="752"/>
      <c r="BQ4" s="752"/>
      <c r="BR4" s="752"/>
      <c r="BS4" s="752"/>
      <c r="BT4" s="752"/>
      <c r="BU4" s="752"/>
      <c r="BV4" s="752"/>
      <c r="BW4" s="752"/>
      <c r="BX4" s="752"/>
      <c r="BY4" s="752"/>
      <c r="BZ4" s="752"/>
      <c r="CA4" s="757"/>
      <c r="CB4" s="757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43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43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43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43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43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43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43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43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43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BX3:BX4"/>
    <mergeCell ref="BY3:BY4"/>
    <mergeCell ref="BZ3:BZ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2015-03-03T14:55:09Z</cp:lastPrinted>
  <dcterms:created xsi:type="dcterms:W3CDTF">2002-08-27T17:11:09Z</dcterms:created>
  <dcterms:modified xsi:type="dcterms:W3CDTF">2015-03-03T14:55:41Z</dcterms:modified>
</cp:coreProperties>
</file>