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9\"/>
    </mc:Choice>
  </mc:AlternateContent>
  <bookViews>
    <workbookView xWindow="0" yWindow="14115" windowWidth="17490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K34" i="6" l="1"/>
  <c r="EJ34" i="6"/>
  <c r="EJ21" i="6"/>
  <c r="EJ18" i="6"/>
  <c r="EJ9" i="6"/>
  <c r="EJ7" i="6"/>
  <c r="EK16" i="8"/>
  <c r="EJ16" i="8"/>
  <c r="EK26" i="9"/>
  <c r="EJ26" i="9"/>
  <c r="EK22" i="9"/>
  <c r="EK19" i="9"/>
  <c r="EJ20" i="9"/>
  <c r="EJ19" i="9"/>
  <c r="EK16" i="9"/>
  <c r="EJ16" i="9"/>
  <c r="EC17" i="4" l="1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6" i="8" l="1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5" i="7"/>
  <c r="EC10" i="8"/>
  <c r="EC9" i="8"/>
  <c r="EC8" i="8"/>
  <c r="EC7" i="8"/>
  <c r="EC6" i="8"/>
  <c r="EC18" i="9"/>
  <c r="EC14" i="9"/>
  <c r="EC14" i="7" l="1"/>
  <c r="EJ15" i="6" l="1"/>
  <c r="EB17" i="4" l="1"/>
  <c r="EB16" i="4"/>
  <c r="EB15" i="4"/>
  <c r="EB14" i="4"/>
  <c r="EF20" i="4" l="1"/>
  <c r="EF19" i="4"/>
  <c r="EF10" i="10"/>
  <c r="EF9" i="10"/>
  <c r="EF8" i="10"/>
  <c r="EF7" i="10"/>
  <c r="EF6" i="10"/>
  <c r="EF10" i="5"/>
  <c r="EF8" i="5"/>
  <c r="EF7" i="5"/>
  <c r="EF6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8" i="8"/>
  <c r="EF7" i="8"/>
  <c r="EF6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28" i="6"/>
  <c r="EF23" i="6"/>
  <c r="EF18" i="7"/>
  <c r="EF14" i="7"/>
  <c r="EF18" i="9"/>
  <c r="EF14" i="9"/>
  <c r="EF4" i="7"/>
  <c r="EF4" i="5" l="1"/>
  <c r="EF5" i="9"/>
  <c r="EF4" i="6"/>
  <c r="EF4" i="10"/>
  <c r="EF4" i="4"/>
  <c r="EF4" i="8"/>
  <c r="EF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3" i="9"/>
  <c r="EJ12" i="9"/>
  <c r="EJ8" i="9"/>
  <c r="EJ32" i="6"/>
  <c r="EJ31" i="6"/>
  <c r="EJ29" i="6"/>
  <c r="EJ28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<sst xmlns="http://schemas.openxmlformats.org/spreadsheetml/2006/main" count="478" uniqueCount="280">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</sst>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1" t="s">
        <v>164</v>
      </c>
      <c r="BT3" s="1081" t="s">
        <v>165</v>
      </c>
      <c r="BU3" s="1079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51" t="s">
        <v>221</v>
      </c>
      <c r="EE3" s="1077" t="s">
        <v>279</v>
      </c>
      <c r="EF3" s="1077"/>
      <c r="EG3" s="1077"/>
      <c r="EH3" s="1077"/>
      <c r="EI3" s="1078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2"/>
      <c r="BT4" s="1082"/>
      <c r="BU4" s="1080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52">
        <v>43714</v>
      </c>
      <c r="EE4" s="812">
        <v>43717</v>
      </c>
      <c r="EF4" s="812">
        <v>43718</v>
      </c>
      <c r="EG4" s="812">
        <v>43719</v>
      </c>
      <c r="EH4" s="812">
        <v>43720</v>
      </c>
      <c r="EI4" s="812">
        <v>43721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3"/>
      <c r="EE5" s="1044"/>
      <c r="EF5" s="1044"/>
      <c r="EG5" s="1044"/>
      <c r="EH5" s="1044"/>
      <c r="EI5" s="1044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4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362">
        <v>7884.7518094299994</v>
      </c>
      <c r="EF7" s="362">
        <v>7893.6537718</v>
      </c>
      <c r="EG7" s="362">
        <v>7863.5317007100002</v>
      </c>
      <c r="EH7" s="362">
        <v>7851.5211769300004</v>
      </c>
      <c r="EI7" s="362">
        <v>7840.4906843700001</v>
      </c>
      <c r="EJ7" s="289">
        <v>-35.138176429999476</v>
      </c>
      <c r="EK7" s="956">
        <v>-0.44616343724493601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362">
        <v>5542.2035190999995</v>
      </c>
      <c r="EF8" s="362">
        <v>5557.4157859400002</v>
      </c>
      <c r="EG8" s="362">
        <v>5545.4421912200005</v>
      </c>
      <c r="EH8" s="362">
        <v>5522.1128916899997</v>
      </c>
      <c r="EI8" s="362">
        <v>5507.9821660600001</v>
      </c>
      <c r="EJ8" s="289">
        <v>-7.1975967299995318</v>
      </c>
      <c r="EK8" s="956">
        <v>-0.13050520634994564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362">
        <v>228.94181969000002</v>
      </c>
      <c r="EF9" s="362">
        <v>228.98864284999999</v>
      </c>
      <c r="EG9" s="362">
        <v>228.99700412999999</v>
      </c>
      <c r="EH9" s="362">
        <v>228.75787159000001</v>
      </c>
      <c r="EI9" s="362">
        <v>228.88663527</v>
      </c>
      <c r="EJ9" s="821">
        <v>-0.24080480000000648</v>
      </c>
      <c r="EK9" s="956">
        <v>-0.10509644760419747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362">
        <v>2077.9584660599999</v>
      </c>
      <c r="EF10" s="362">
        <v>2071.5940476999999</v>
      </c>
      <c r="EG10" s="362">
        <v>2053.4359081399998</v>
      </c>
      <c r="EH10" s="362">
        <v>2065.03105121</v>
      </c>
      <c r="EI10" s="362">
        <v>2067.9824711000001</v>
      </c>
      <c r="EJ10" s="289">
        <v>-27.662279740000031</v>
      </c>
      <c r="EK10" s="956">
        <v>-1.3199889785190033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362">
        <v>35.648004579999998</v>
      </c>
      <c r="EF11" s="362">
        <v>35.65529531</v>
      </c>
      <c r="EG11" s="362">
        <v>35.656597220000002</v>
      </c>
      <c r="EH11" s="362">
        <v>35.619362439999996</v>
      </c>
      <c r="EI11" s="362">
        <v>35.639411939999995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362">
        <v>7884.7506274399993</v>
      </c>
      <c r="EF12" s="362">
        <v>7893.6525898099999</v>
      </c>
      <c r="EG12" s="362">
        <v>7863.5305187200001</v>
      </c>
      <c r="EH12" s="362">
        <v>7851.5199949399994</v>
      </c>
      <c r="EI12" s="362">
        <v>7840.4895023799991</v>
      </c>
      <c r="EJ12" s="289">
        <v>-34.56062743000075</v>
      </c>
      <c r="EK12" s="956">
        <v>-0.43886231656070213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800">
        <v>1465.6180035816328</v>
      </c>
      <c r="EE13" s="362">
        <v>1480.2016126661806</v>
      </c>
      <c r="EF13" s="362">
        <v>1478.9022194241979</v>
      </c>
      <c r="EG13" s="362">
        <v>1488.5291629460639</v>
      </c>
      <c r="EH13" s="362">
        <v>1468.1273271355681</v>
      </c>
      <c r="EI13" s="362">
        <v>1456.4181446137025</v>
      </c>
      <c r="EJ13" s="289">
        <v>-9.1998589679303677</v>
      </c>
      <c r="EK13" s="956">
        <v>-0.62771192394253006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362">
        <v>575.9980581399999</v>
      </c>
      <c r="EF14" s="362">
        <v>575.61753541999997</v>
      </c>
      <c r="EG14" s="362">
        <v>575.64589079999996</v>
      </c>
      <c r="EH14" s="362">
        <v>575.6759912</v>
      </c>
      <c r="EI14" s="362">
        <v>575.70565530999988</v>
      </c>
      <c r="EJ14" s="821">
        <v>-0.26227771000014855</v>
      </c>
      <c r="EK14" s="956">
        <v>-4.553685977358763E-2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362">
        <v>155.72653919999999</v>
      </c>
      <c r="EF16" s="362">
        <v>155.75205270000001</v>
      </c>
      <c r="EG16" s="362">
        <v>155.76072302</v>
      </c>
      <c r="EH16" s="362">
        <v>155.76939256</v>
      </c>
      <c r="EI16" s="362">
        <v>155.77806389999998</v>
      </c>
      <c r="EJ16" s="821">
        <v>6.2487719999978708E-2</v>
      </c>
      <c r="EK16" s="956">
        <v>4.0129395872218844E-2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800">
        <v>9496.3837095716335</v>
      </c>
      <c r="EE18" s="362">
        <v>9520.6787793061812</v>
      </c>
      <c r="EF18" s="362">
        <v>9528.3068619341975</v>
      </c>
      <c r="EG18" s="362">
        <v>9507.8204046860628</v>
      </c>
      <c r="EH18" s="362">
        <v>9475.4167146355667</v>
      </c>
      <c r="EI18" s="362">
        <v>9452.6857108937002</v>
      </c>
      <c r="EJ18" s="289">
        <v>-43.697998677933356</v>
      </c>
      <c r="EK18" s="956">
        <v>-0.46015409669987184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362">
        <v>1.8</v>
      </c>
      <c r="EF19" s="362">
        <v>0</v>
      </c>
      <c r="EG19" s="362">
        <v>0</v>
      </c>
      <c r="EH19" s="362">
        <v>0</v>
      </c>
      <c r="EI19" s="362">
        <v>1.5</v>
      </c>
      <c r="EJ19" s="289">
        <v>2.5</v>
      </c>
      <c r="EK19" s="956">
        <v>312.49999999999989</v>
      </c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362">
        <v>1.7</v>
      </c>
      <c r="EF20" s="362">
        <v>0</v>
      </c>
      <c r="EG20" s="362">
        <v>0</v>
      </c>
      <c r="EH20" s="362">
        <v>0</v>
      </c>
      <c r="EI20" s="362">
        <v>0</v>
      </c>
      <c r="EJ20" s="289">
        <v>1.7</v>
      </c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362">
        <v>10</v>
      </c>
      <c r="EF21" s="362">
        <v>21</v>
      </c>
      <c r="EG21" s="362">
        <v>1.5999999999999999</v>
      </c>
      <c r="EH21" s="362">
        <v>23.5</v>
      </c>
      <c r="EI21" s="362">
        <v>11.5</v>
      </c>
      <c r="EJ21" s="289">
        <v>37.799999999999997</v>
      </c>
      <c r="EK21" s="993">
        <v>126.84563758389258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362">
        <v>0</v>
      </c>
      <c r="EF22" s="362">
        <v>0.7</v>
      </c>
      <c r="EG22" s="362">
        <v>0</v>
      </c>
      <c r="EH22" s="362">
        <v>1.5</v>
      </c>
      <c r="EI22" s="362">
        <v>0</v>
      </c>
      <c r="EJ22" s="289">
        <v>1.3000000000000003</v>
      </c>
      <c r="EK22" s="993">
        <v>144.44444444444446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989"/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362">
        <v>0</v>
      </c>
      <c r="EF26" s="362">
        <v>0</v>
      </c>
      <c r="EG26" s="362">
        <v>0</v>
      </c>
      <c r="EH26" s="362">
        <v>5</v>
      </c>
      <c r="EI26" s="362">
        <v>0</v>
      </c>
      <c r="EJ26" s="289">
        <v>-10</v>
      </c>
      <c r="EK26" s="993">
        <v>-66.666666666666671</v>
      </c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574">
        <v>72291.976361276131</v>
      </c>
      <c r="EF28" s="574">
        <v>72235.836429694697</v>
      </c>
      <c r="EG28" s="574">
        <v>72075.40345182977</v>
      </c>
      <c r="EH28" s="574">
        <v>72052.568801594083</v>
      </c>
      <c r="EI28" s="574">
        <v>71888.452252106756</v>
      </c>
      <c r="EJ28" s="289">
        <v>-543.92168058227981</v>
      </c>
      <c r="EK28" s="956">
        <v>-0.75093725505634112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574">
        <v>47257.121601400002</v>
      </c>
      <c r="EF29" s="574">
        <v>47281.198334300003</v>
      </c>
      <c r="EG29" s="574">
        <v>47275.312578699995</v>
      </c>
      <c r="EH29" s="574">
        <v>47205.655037500001</v>
      </c>
      <c r="EI29" s="574">
        <v>47297.145140599998</v>
      </c>
      <c r="EJ29" s="289">
        <v>92.235897999998997</v>
      </c>
      <c r="EK29" s="956">
        <v>0.19539471525296537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574">
        <v>-6832.2677026306392</v>
      </c>
      <c r="EF30" s="574">
        <v>-6869.2584314623509</v>
      </c>
      <c r="EG30" s="574">
        <v>-6668.5067793971248</v>
      </c>
      <c r="EH30" s="574">
        <v>-6655.7721275017266</v>
      </c>
      <c r="EI30" s="574">
        <v>-6488.6128454175287</v>
      </c>
      <c r="EJ30" s="289">
        <v>329.32180220964256</v>
      </c>
      <c r="EK30" s="956">
        <v>4.83022820296841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574">
        <v>19781.860184826361</v>
      </c>
      <c r="EF31" s="574">
        <v>19691.102151820684</v>
      </c>
      <c r="EG31" s="574">
        <v>19605.209679598847</v>
      </c>
      <c r="EH31" s="574">
        <v>19766.239620472996</v>
      </c>
      <c r="EI31" s="574">
        <v>19736.410172892934</v>
      </c>
      <c r="EJ31" s="289">
        <v>-321.3827626498678</v>
      </c>
      <c r="EK31" s="956">
        <v>-1.6022837790910249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574">
        <v>13599.569830381401</v>
      </c>
      <c r="EF32" s="574">
        <v>13565.289577714602</v>
      </c>
      <c r="EG32" s="574">
        <v>13565.280902284201</v>
      </c>
      <c r="EH32" s="574">
        <v>13565.256408242602</v>
      </c>
      <c r="EI32" s="574">
        <v>13565.300684123202</v>
      </c>
      <c r="EJ32" s="289">
        <v>-34.277038276601161</v>
      </c>
      <c r="EK32" s="956">
        <v>-0.25204487210028298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774">
        <v>71965.872130484116</v>
      </c>
      <c r="EE34" s="574">
        <v>72352.604891104114</v>
      </c>
      <c r="EF34" s="574">
        <v>71997.494588944115</v>
      </c>
      <c r="EG34" s="574">
        <v>72059.224624504117</v>
      </c>
      <c r="EH34" s="574">
        <v>71953.756636544102</v>
      </c>
      <c r="EI34" s="574">
        <v>71756.439416164125</v>
      </c>
      <c r="EJ34" s="289">
        <v>-209.43271431999165</v>
      </c>
      <c r="EK34" s="956">
        <v>-0.29101671128262169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774">
        <v>130431.2141540054</v>
      </c>
      <c r="EE35" s="574">
        <v>130172.08778089538</v>
      </c>
      <c r="EF35" s="574">
        <v>129663.9349618454</v>
      </c>
      <c r="EG35" s="574">
        <v>129500.20201582539</v>
      </c>
      <c r="EH35" s="574">
        <v>129306.67143253537</v>
      </c>
      <c r="EI35" s="574">
        <v>129288.88587579541</v>
      </c>
      <c r="EJ35" s="289">
        <v>-1142.328278209985</v>
      </c>
      <c r="EK35" s="956">
        <v>-0.87580897380989797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774">
        <v>220373.37837724292</v>
      </c>
      <c r="EE36" s="574">
        <v>220111.17692153296</v>
      </c>
      <c r="EF36" s="574">
        <v>219762.58124518293</v>
      </c>
      <c r="EG36" s="574">
        <v>219657.60718342295</v>
      </c>
      <c r="EH36" s="574">
        <v>219437.95176765296</v>
      </c>
      <c r="EI36" s="574">
        <v>219367.63169212293</v>
      </c>
      <c r="EJ36" s="289">
        <v>-1005.7466851199861</v>
      </c>
      <c r="EK36" s="956">
        <v>-0.45638302254381807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778">
        <v>89.947369552274338</v>
      </c>
      <c r="EE38" s="607">
        <v>89.951185802096418</v>
      </c>
      <c r="EF38" s="607">
        <v>89.929282702520936</v>
      </c>
      <c r="EG38" s="607">
        <v>89.938087519589018</v>
      </c>
      <c r="EH38" s="607">
        <v>89.974719047960434</v>
      </c>
      <c r="EI38" s="607">
        <v>90.002728446620225</v>
      </c>
      <c r="EJ38" s="821">
        <v>5.5358894345886256E-2</v>
      </c>
      <c r="EK38" s="947">
        <v>6.1545873571893124E-2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778">
        <v>85.948586360697504</v>
      </c>
      <c r="EE39" s="607">
        <v>85.907119521558357</v>
      </c>
      <c r="EF39" s="607">
        <v>85.849512658633415</v>
      </c>
      <c r="EG39" s="607">
        <v>85.819048949120884</v>
      </c>
      <c r="EH39" s="607">
        <v>85.820130488054417</v>
      </c>
      <c r="EI39" s="607">
        <v>85.823821437991782</v>
      </c>
      <c r="EJ39" s="821">
        <v>-0.12476492270572237</v>
      </c>
      <c r="EK39" s="956">
        <v>-0.14516227431842296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1055">
        <v>89.549896763601041</v>
      </c>
      <c r="EE40" s="970">
        <v>89.532679831839999</v>
      </c>
      <c r="EF40" s="970">
        <v>89.515578826854082</v>
      </c>
      <c r="EG40" s="912">
        <v>89.512889723734318</v>
      </c>
      <c r="EH40" s="912">
        <v>89.511087314894965</v>
      </c>
      <c r="EI40" s="912">
        <v>89.512486237477063</v>
      </c>
      <c r="EJ40" s="1050">
        <v>-3.7410526123977661E-2</v>
      </c>
      <c r="EK40" s="974">
        <v>-4.1776180069460177E-2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800">
        <v>2886.0205539358594</v>
      </c>
      <c r="EE42" s="362">
        <v>2886.0205539358594</v>
      </c>
      <c r="EF42" s="362">
        <v>2886.0205539358594</v>
      </c>
      <c r="EG42" s="362">
        <v>2886.0205539358594</v>
      </c>
      <c r="EH42" s="362">
        <v>2886.0205539358594</v>
      </c>
      <c r="EI42" s="362">
        <v>2906.7236151603493</v>
      </c>
      <c r="EJ42" s="289">
        <v>20.703061224489829</v>
      </c>
      <c r="EK42" s="956">
        <v>0.7173566798148987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800">
        <v>2789.4199708454812</v>
      </c>
      <c r="EE43" s="362">
        <v>2789.4199708454812</v>
      </c>
      <c r="EF43" s="362">
        <v>2789.4199708454812</v>
      </c>
      <c r="EG43" s="362">
        <v>2789.4199708454812</v>
      </c>
      <c r="EH43" s="362">
        <v>2789.4199708454812</v>
      </c>
      <c r="EI43" s="362">
        <v>2810.5569970845481</v>
      </c>
      <c r="EJ43" s="289">
        <v>21.137026239066927</v>
      </c>
      <c r="EK43" s="956">
        <v>0.75775704124826471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800">
        <v>19135.421000000002</v>
      </c>
      <c r="EE44" s="362">
        <v>19135.421000000002</v>
      </c>
      <c r="EF44" s="362">
        <v>19135.421000000002</v>
      </c>
      <c r="EG44" s="362">
        <v>19135.421000000002</v>
      </c>
      <c r="EH44" s="362">
        <v>19135.421000000002</v>
      </c>
      <c r="EI44" s="362">
        <v>19280.421000000002</v>
      </c>
      <c r="EJ44" s="289">
        <v>145</v>
      </c>
      <c r="EK44" s="956">
        <v>0.75775704124826926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362">
        <v>96.600583090378265</v>
      </c>
      <c r="EF46" s="362">
        <v>96.600583090378265</v>
      </c>
      <c r="EG46" s="362">
        <v>96.600583090378265</v>
      </c>
      <c r="EH46" s="362">
        <v>96.600583090378265</v>
      </c>
      <c r="EI46" s="362">
        <v>96.166618075800997</v>
      </c>
      <c r="EJ46" s="821">
        <v>-0.43396501457726799</v>
      </c>
      <c r="EK46" s="956">
        <v>-0.44923643387458218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362">
        <v>662.67999999999495</v>
      </c>
      <c r="EF47" s="362">
        <v>662.67999999999495</v>
      </c>
      <c r="EG47" s="362">
        <v>662.67999999999495</v>
      </c>
      <c r="EH47" s="362">
        <v>662.67999999999495</v>
      </c>
      <c r="EI47" s="362">
        <v>659.70299999999486</v>
      </c>
      <c r="EJ47" s="289">
        <v>-2.9770000000000891</v>
      </c>
      <c r="EK47" s="956">
        <v>-0.44923643387458678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362">
        <v>655.43700000000024</v>
      </c>
      <c r="EF48" s="362">
        <v>655.43700000000024</v>
      </c>
      <c r="EG48" s="362">
        <v>655.43700000000024</v>
      </c>
      <c r="EH48" s="362">
        <v>655.43700000000024</v>
      </c>
      <c r="EI48" s="362">
        <v>655.56000000000017</v>
      </c>
      <c r="EJ48" s="821">
        <v>0.12299999999993361</v>
      </c>
      <c r="EK48" s="956">
        <v>1.8766105666896064E-2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0</v>
      </c>
      <c r="EJ50" s="1039"/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0</v>
      </c>
      <c r="EJ51" s="1039"/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0</v>
      </c>
      <c r="EJ53" s="1039"/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6">
        <v>0</v>
      </c>
      <c r="EE56" s="845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800">
        <v>26806.155717136666</v>
      </c>
      <c r="EE58" s="362">
        <v>26728.702275700805</v>
      </c>
      <c r="EF58" s="362">
        <v>26706.807048791186</v>
      </c>
      <c r="EG58" s="362">
        <v>26695.675596778063</v>
      </c>
      <c r="EH58" s="362">
        <v>26677.784400059401</v>
      </c>
      <c r="EI58" s="362">
        <v>26652.840260544825</v>
      </c>
      <c r="EJ58" s="289">
        <v>-153.31545659184121</v>
      </c>
      <c r="EK58" s="956">
        <v>-0.57194122950583903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1">
        <v>86.431187583158064</v>
      </c>
      <c r="EF59" s="771">
        <v>86.406280081663624</v>
      </c>
      <c r="EG59" s="771">
        <v>86.408960831738284</v>
      </c>
      <c r="EH59" s="771">
        <v>86.41615191727108</v>
      </c>
      <c r="EI59" s="771">
        <v>86.412882940901142</v>
      </c>
      <c r="EJ59" s="821">
        <v>-6.4842066904091666E-2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800">
        <v>26327.026004566025</v>
      </c>
      <c r="EE60" s="362">
        <v>26249.512359048527</v>
      </c>
      <c r="EF60" s="362">
        <v>26227.575732722002</v>
      </c>
      <c r="EG60" s="362">
        <v>26216.427954178267</v>
      </c>
      <c r="EH60" s="362">
        <v>26198.497398859025</v>
      </c>
      <c r="EI60" s="362">
        <v>26173.692617945031</v>
      </c>
      <c r="EJ60" s="289">
        <v>-153.33338662099413</v>
      </c>
      <c r="EK60" s="956">
        <v>-0.5824181834833938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6">
        <v>86.53440809452573</v>
      </c>
      <c r="EE61" s="771">
        <v>86.488751974979664</v>
      </c>
      <c r="EF61" s="771">
        <v>86.464687589656705</v>
      </c>
      <c r="EG61" s="771">
        <v>86.46429751233498</v>
      </c>
      <c r="EH61" s="771">
        <v>86.464562980300869</v>
      </c>
      <c r="EI61" s="771">
        <v>86.467380025839162</v>
      </c>
      <c r="EJ61" s="821">
        <v>-6.7028068686568076E-2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800">
        <v>4693.278738274651</v>
      </c>
      <c r="EE63" s="362">
        <v>4710.3619172950594</v>
      </c>
      <c r="EF63" s="362">
        <v>4687.4756370603654</v>
      </c>
      <c r="EG63" s="362">
        <v>4700.6287473387929</v>
      </c>
      <c r="EH63" s="362">
        <v>4699.343589659491</v>
      </c>
      <c r="EI63" s="362">
        <v>4656.0261054145922</v>
      </c>
      <c r="EJ63" s="821">
        <v>-37.252632860058839</v>
      </c>
      <c r="EK63" s="956">
        <v>-0.79374430835006615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6">
        <v>77.529856475861607</v>
      </c>
      <c r="EE64" s="771">
        <v>77.499581551823866</v>
      </c>
      <c r="EF64" s="771">
        <v>77.451656128078739</v>
      </c>
      <c r="EG64" s="771">
        <v>77.515147020702031</v>
      </c>
      <c r="EH64" s="771">
        <v>77.623677629960142</v>
      </c>
      <c r="EI64" s="771">
        <v>77.540357080128402</v>
      </c>
      <c r="EJ64" s="992">
        <v>1.0500604266795222E-2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800">
        <v>8522.6446098427514</v>
      </c>
      <c r="EE66" s="362">
        <v>8428.4960480745285</v>
      </c>
      <c r="EF66" s="362">
        <v>8406.1866432800689</v>
      </c>
      <c r="EG66" s="362">
        <v>8373.3203194345861</v>
      </c>
      <c r="EH66" s="362">
        <v>8360.4832064127222</v>
      </c>
      <c r="EI66" s="362">
        <v>8386.6540028617019</v>
      </c>
      <c r="EJ66" s="289">
        <v>-135.9906069810495</v>
      </c>
      <c r="EK66" s="956">
        <v>-1.5956385981881112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6">
        <v>81.026423761755211</v>
      </c>
      <c r="EE67" s="771">
        <v>80.846563544139357</v>
      </c>
      <c r="EF67" s="771">
        <v>80.755852988303573</v>
      </c>
      <c r="EG67" s="771">
        <v>80.651749591307336</v>
      </c>
      <c r="EH67" s="771">
        <v>80.607871351307921</v>
      </c>
      <c r="EI67" s="771">
        <v>80.61174536539103</v>
      </c>
      <c r="EJ67" s="821">
        <v>-0.41467839636418091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800">
        <v>12362.712498505825</v>
      </c>
      <c r="EE69" s="362">
        <v>12361.283757838186</v>
      </c>
      <c r="EF69" s="362">
        <v>12384.931298017487</v>
      </c>
      <c r="EG69" s="362">
        <v>12394.978250622442</v>
      </c>
      <c r="EH69" s="362">
        <v>12392.334078679294</v>
      </c>
      <c r="EI69" s="362">
        <v>12385.860905747808</v>
      </c>
      <c r="EJ69" s="289">
        <v>23.148407241982568</v>
      </c>
      <c r="EK69" s="956">
        <v>0.18724375613183852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6">
        <v>95.451933307344135</v>
      </c>
      <c r="EE70" s="771">
        <v>95.457398441818881</v>
      </c>
      <c r="EF70" s="771">
        <v>95.473287830330307</v>
      </c>
      <c r="EG70" s="771">
        <v>95.495562107094131</v>
      </c>
      <c r="EH70" s="771">
        <v>95.495754147089087</v>
      </c>
      <c r="EI70" s="771">
        <v>95.48921104505466</v>
      </c>
      <c r="EJ70" s="992">
        <v>3.7277737710525116E-2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800">
        <v>748.3901579427968</v>
      </c>
      <c r="EE72" s="362">
        <v>749.37063584075577</v>
      </c>
      <c r="EF72" s="362">
        <v>748.98215436407941</v>
      </c>
      <c r="EG72" s="362">
        <v>747.50063678244703</v>
      </c>
      <c r="EH72" s="362">
        <v>746.33652410751961</v>
      </c>
      <c r="EI72" s="362">
        <v>745.1516039209306</v>
      </c>
      <c r="EJ72" s="289">
        <v>-3.2385540218662072</v>
      </c>
      <c r="EK72" s="956">
        <v>-0.43273605184339498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6">
        <v>83.547147618312295</v>
      </c>
      <c r="EE73" s="771">
        <v>83.607407803796548</v>
      </c>
      <c r="EF73" s="771">
        <v>83.518297405019766</v>
      </c>
      <c r="EG73" s="771">
        <v>83.594075219755666</v>
      </c>
      <c r="EH73" s="771">
        <v>83.358656951585303</v>
      </c>
      <c r="EI73" s="771">
        <v>83.463460043172446</v>
      </c>
      <c r="EJ73" s="821">
        <v>-8.3687575139848036E-2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362">
        <v>3499.9119529397208</v>
      </c>
      <c r="EF75" s="362">
        <v>3481.5457062524142</v>
      </c>
      <c r="EG75" s="362">
        <v>3461.2356137006818</v>
      </c>
      <c r="EH75" s="362">
        <v>3476.4816979990728</v>
      </c>
      <c r="EI75" s="362">
        <v>3438.5808147506123</v>
      </c>
      <c r="EJ75" s="289">
        <v>-85.55166838967898</v>
      </c>
      <c r="EK75" s="956">
        <v>-2.4275951258633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362">
        <v>1786.0948640437323</v>
      </c>
      <c r="EF76" s="362">
        <v>1754.0441012849856</v>
      </c>
      <c r="EG76" s="362">
        <v>1742.9410383418369</v>
      </c>
      <c r="EH76" s="362">
        <v>1738.2924847237609</v>
      </c>
      <c r="EI76" s="362">
        <v>1706.1496605561224</v>
      </c>
      <c r="EJ76" s="289">
        <v>-96.858323698979348</v>
      </c>
      <c r="EK76" s="956">
        <v>-5.3720407532746224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362">
        <v>548.84695605539355</v>
      </c>
      <c r="EF77" s="362">
        <v>556.48908311370269</v>
      </c>
      <c r="EG77" s="362">
        <v>556.49464975218643</v>
      </c>
      <c r="EH77" s="362">
        <v>556.49893146355691</v>
      </c>
      <c r="EI77" s="362">
        <v>556.50441399416911</v>
      </c>
      <c r="EJ77" s="289">
        <v>7.6739285160349482</v>
      </c>
      <c r="EK77" s="956">
        <v>1.3982329187398399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362">
        <v>588.9720747005947</v>
      </c>
      <c r="EF78" s="362">
        <v>595.39498643372588</v>
      </c>
      <c r="EG78" s="362">
        <v>586.15403480665884</v>
      </c>
      <c r="EH78" s="362">
        <v>606.01429061175509</v>
      </c>
      <c r="EI78" s="362">
        <v>600.22108489032075</v>
      </c>
      <c r="EJ78" s="289">
        <v>3.8950045032653406</v>
      </c>
      <c r="EK78" s="956">
        <v>0.65316688827985236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362">
        <v>575.9980581399999</v>
      </c>
      <c r="EF79" s="362">
        <v>575.61753541999997</v>
      </c>
      <c r="EG79" s="362">
        <v>575.64589079999996</v>
      </c>
      <c r="EH79" s="362">
        <v>575.6759912</v>
      </c>
      <c r="EI79" s="362">
        <v>575.70565530999988</v>
      </c>
      <c r="EJ79" s="821">
        <v>-0.26227771000014855</v>
      </c>
      <c r="EK79" s="956">
        <v>-4.553685977358763E-2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362">
        <v>966.55687438964605</v>
      </c>
      <c r="EF80" s="362">
        <v>950.97336747011218</v>
      </c>
      <c r="EG80" s="362">
        <v>931.1640020184783</v>
      </c>
      <c r="EH80" s="362">
        <v>940.14766019860019</v>
      </c>
      <c r="EI80" s="362">
        <v>904.04710688887928</v>
      </c>
      <c r="EJ80" s="289">
        <v>-97.366218514485809</v>
      </c>
      <c r="EK80" s="956">
        <v>-9.7228802577863753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362">
        <v>844.66475192905125</v>
      </c>
      <c r="EF81" s="362">
        <v>821.93930576638616</v>
      </c>
      <c r="EG81" s="362">
        <v>810.25184749181949</v>
      </c>
      <c r="EH81" s="362">
        <v>798.74299889684505</v>
      </c>
      <c r="EI81" s="362">
        <v>768.30742864855858</v>
      </c>
      <c r="EJ81" s="289">
        <v>-104.34823591775091</v>
      </c>
      <c r="EK81" s="956">
        <v>-11.957549828042389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362">
        <v>121.89212246059486</v>
      </c>
      <c r="EF82" s="362">
        <v>129.034061703726</v>
      </c>
      <c r="EG82" s="362">
        <v>120.91215452665884</v>
      </c>
      <c r="EH82" s="362">
        <v>141.40466130175517</v>
      </c>
      <c r="EI82" s="362">
        <v>135.73967824032067</v>
      </c>
      <c r="EJ82" s="289">
        <v>6.9820174032650755</v>
      </c>
      <c r="EK82" s="956">
        <v>5.4226034846197653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/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800">
        <v>26312.424811714685</v>
      </c>
      <c r="EE84" s="362">
        <v>26281.979683821082</v>
      </c>
      <c r="EF84" s="362">
        <v>26259.402411784657</v>
      </c>
      <c r="EG84" s="362">
        <v>26258.906781326939</v>
      </c>
      <c r="EH84" s="362">
        <v>26254.08236796394</v>
      </c>
      <c r="EI84" s="362">
        <v>26292.869186838594</v>
      </c>
      <c r="EJ84" s="289">
        <v>-19.555624876091315</v>
      </c>
      <c r="EK84" s="956">
        <v>-7.4320876985023654E-2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1057">
        <v>98.579319963532569</v>
      </c>
      <c r="EE86" s="971">
        <v>98.57886748627611</v>
      </c>
      <c r="EF86" s="971">
        <v>98.581826568315165</v>
      </c>
      <c r="EG86" s="915">
        <v>98.582835614325077</v>
      </c>
      <c r="EH86" s="915">
        <v>98.58330122164098</v>
      </c>
      <c r="EI86" s="915">
        <v>98.586534363193863</v>
      </c>
      <c r="EJ86" s="1050">
        <v>7.2143996612936689E-3</v>
      </c>
      <c r="EK86" s="974">
        <v>7.3183702869552064E-3</v>
      </c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1046">
        <v>6.9743493596416792</v>
      </c>
      <c r="EF90" s="1046">
        <v>6.9690998676068769</v>
      </c>
      <c r="EG90" s="917">
        <v>6.9702757133439217</v>
      </c>
      <c r="EH90" s="917">
        <v>6.9650931693757387</v>
      </c>
      <c r="EI90" s="917">
        <v>6.9709486614876086</v>
      </c>
      <c r="EJ90" s="998">
        <v>-1.7429541681481808E-3</v>
      </c>
      <c r="EK90" s="956">
        <v>-2.499686296515298E-2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8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608">
        <v>2.3140000000000001</v>
      </c>
      <c r="EF92" s="608">
        <v>2.31412</v>
      </c>
      <c r="EG92" s="608">
        <v>2.31426</v>
      </c>
      <c r="EH92" s="608">
        <v>2.3144</v>
      </c>
      <c r="EI92" s="608">
        <v>2.31454</v>
      </c>
      <c r="EJ92" s="998">
        <v>9.0000000000012292E-4</v>
      </c>
      <c r="EK92" s="956">
        <v>3.8899742397266769E-2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8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14">
        <v>657.98601719078351</v>
      </c>
      <c r="EF95" s="814">
        <v>657.98601719078351</v>
      </c>
      <c r="EG95" s="814">
        <v>657.98601719078351</v>
      </c>
      <c r="EH95" s="814">
        <v>657.98601719078351</v>
      </c>
      <c r="EI95" s="814">
        <v>664.36694553583732</v>
      </c>
      <c r="EJ95" s="289">
        <v>6.3809283450538032</v>
      </c>
      <c r="EK95" s="956">
        <v>0.96976655709138693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938">
        <v>-1.3576678350371401</v>
      </c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9">
        <v>4</v>
      </c>
      <c r="EE111" s="892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X6" activePane="bottomRight" state="frozen"/>
      <selection activeCell="BW99" sqref="BW99"/>
      <selection pane="topRight" activeCell="BW99" sqref="BW99"/>
      <selection pane="bottomLeft" activeCell="BW99" sqref="BW99"/>
      <selection pane="bottomRight" activeCell="EJ26" sqref="EJ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86" t="str">
        <f>+entero!ED3</f>
        <v>Semana 1°</v>
      </c>
      <c r="EE4" s="1088" t="str">
        <f>+entero!EE3</f>
        <v>Semana 2°</v>
      </c>
      <c r="EF4" s="1077"/>
      <c r="EG4" s="1077"/>
      <c r="EH4" s="1077"/>
      <c r="EI4" s="1078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3"/>
      <c r="DI5" s="1083">
        <f>+entero!DI4</f>
        <v>0</v>
      </c>
      <c r="DJ5" s="1083">
        <f>+entero!DJ4</f>
        <v>0</v>
      </c>
      <c r="DK5" s="1083">
        <f>+entero!DK4</f>
        <v>0</v>
      </c>
      <c r="DL5" s="1083">
        <f>+entero!DL4</f>
        <v>0</v>
      </c>
      <c r="DM5" s="1083">
        <f>+entero!DM4</f>
        <v>0</v>
      </c>
      <c r="DN5" s="1083">
        <f>+entero!DN4</f>
        <v>0</v>
      </c>
      <c r="DO5" s="1083">
        <f>+entero!DO4</f>
        <v>0</v>
      </c>
      <c r="DP5" s="1083">
        <f>+entero!DP4</f>
        <v>0</v>
      </c>
      <c r="DQ5" s="1083">
        <f>+entero!DQ4</f>
        <v>0</v>
      </c>
      <c r="DR5" s="1083">
        <f>+entero!DR4</f>
        <v>0</v>
      </c>
      <c r="DS5" s="1083">
        <f>+entero!DS4</f>
        <v>0</v>
      </c>
      <c r="DT5" s="1083">
        <f>+entero!DT4</f>
        <v>0</v>
      </c>
      <c r="DU5" s="1083">
        <f>+entero!DU4</f>
        <v>0</v>
      </c>
      <c r="DV5" s="1083">
        <f>+entero!DV4</f>
        <v>0</v>
      </c>
      <c r="DW5" s="1083">
        <f>+entero!DW4</f>
        <v>0</v>
      </c>
      <c r="DX5" s="1083">
        <f>+entero!DX4</f>
        <v>0</v>
      </c>
      <c r="DY5" s="1083">
        <f>+entero!DY4</f>
        <v>0</v>
      </c>
      <c r="DZ5" s="1083">
        <f>+entero!DZ4</f>
        <v>0</v>
      </c>
      <c r="EA5" s="1083">
        <f>+entero!EA4</f>
        <v>0</v>
      </c>
      <c r="EB5" s="1083">
        <f>+entero!EB4</f>
        <v>0</v>
      </c>
      <c r="EC5" s="1083">
        <f>+entero!EC4</f>
        <v>0</v>
      </c>
      <c r="ED5" s="1087">
        <f>+entero!ED4</f>
        <v>43714</v>
      </c>
      <c r="EE5" s="941">
        <f>+entero!EE4</f>
        <v>43717</v>
      </c>
      <c r="EF5" s="941">
        <f>+entero!EF4</f>
        <v>43718</v>
      </c>
      <c r="EG5" s="941">
        <f>+entero!EG4</f>
        <v>43719</v>
      </c>
      <c r="EH5" s="941">
        <f>+entero!EH4</f>
        <v>43720</v>
      </c>
      <c r="EI5" s="941">
        <f>+entero!EI4</f>
        <v>43721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468">
        <f>+entero!EE7</f>
        <v>7884.7518094299994</v>
      </c>
      <c r="EF7" s="468">
        <f>+entero!EF7</f>
        <v>7893.6537718</v>
      </c>
      <c r="EG7" s="468">
        <f>+entero!EG7</f>
        <v>7863.5317007100002</v>
      </c>
      <c r="EH7" s="468">
        <f>+entero!EH7</f>
        <v>7851.5211769300004</v>
      </c>
      <c r="EI7" s="468">
        <f>+entero!EI7</f>
        <v>7840.4906843700001</v>
      </c>
      <c r="EJ7" s="765">
        <f>+entero!EJ7</f>
        <v>-35.138176429999476</v>
      </c>
      <c r="EK7" s="957">
        <f>+entero!EK7</f>
        <v>-0.44616343724493601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468">
        <f>+entero!EE8</f>
        <v>5542.2035190999995</v>
      </c>
      <c r="EF8" s="468">
        <f>+entero!EF8</f>
        <v>5557.4157859400002</v>
      </c>
      <c r="EG8" s="468">
        <f>+entero!EG8</f>
        <v>5545.4421912200005</v>
      </c>
      <c r="EH8" s="468">
        <f>+entero!EH8</f>
        <v>5522.1128916899997</v>
      </c>
      <c r="EI8" s="468">
        <f>+entero!EI8</f>
        <v>5507.9821660600001</v>
      </c>
      <c r="EJ8" s="765">
        <f>+entero!EJ8</f>
        <v>-7.1975967299995318</v>
      </c>
      <c r="EK8" s="957">
        <f>+entero!EK8</f>
        <v>-0.13050520634994564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468">
        <f>+entero!EE9</f>
        <v>228.94181969000002</v>
      </c>
      <c r="EF9" s="468">
        <f>+entero!EF9</f>
        <v>228.98864284999999</v>
      </c>
      <c r="EG9" s="468">
        <f>+entero!EG9</f>
        <v>228.99700412999999</v>
      </c>
      <c r="EH9" s="468">
        <f>+entero!EH9</f>
        <v>228.75787159000001</v>
      </c>
      <c r="EI9" s="468">
        <f>+entero!EI9</f>
        <v>228.88663527</v>
      </c>
      <c r="EJ9" s="997">
        <f>+entero!EJ9</f>
        <v>-0.24080480000000648</v>
      </c>
      <c r="EK9" s="957">
        <f>+entero!EK9</f>
        <v>-0.10509644760419747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468">
        <f>+entero!EE10</f>
        <v>2077.9584660599999</v>
      </c>
      <c r="EF10" s="468">
        <f>+entero!EF10</f>
        <v>2071.5940476999999</v>
      </c>
      <c r="EG10" s="468">
        <f>+entero!EG10</f>
        <v>2053.4359081399998</v>
      </c>
      <c r="EH10" s="468">
        <f>+entero!EH10</f>
        <v>2065.03105121</v>
      </c>
      <c r="EI10" s="468">
        <f>+entero!EI10</f>
        <v>2067.9824711000001</v>
      </c>
      <c r="EJ10" s="765">
        <f>+entero!EJ10</f>
        <v>-27.662279740000031</v>
      </c>
      <c r="EK10" s="957">
        <f>+entero!EK10</f>
        <v>-1.3199889785190033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468">
        <f>+entero!EE11</f>
        <v>35.648004579999998</v>
      </c>
      <c r="EF11" s="468">
        <f>+entero!EF11</f>
        <v>35.65529531</v>
      </c>
      <c r="EG11" s="468">
        <f>+entero!EG11</f>
        <v>35.656597220000002</v>
      </c>
      <c r="EH11" s="468">
        <f>+entero!EH11</f>
        <v>35.619362439999996</v>
      </c>
      <c r="EI11" s="468">
        <f>+entero!EI11</f>
        <v>35.639411939999995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468">
        <f>+entero!EE12</f>
        <v>7884.7506274399993</v>
      </c>
      <c r="EF12" s="468">
        <f>+entero!EF12</f>
        <v>7893.6525898099999</v>
      </c>
      <c r="EG12" s="468">
        <f>+entero!EG12</f>
        <v>7863.5305187200001</v>
      </c>
      <c r="EH12" s="468">
        <f>+entero!EH12</f>
        <v>7851.5199949399994</v>
      </c>
      <c r="EI12" s="468">
        <f>+entero!EI12</f>
        <v>7840.4895023799991</v>
      </c>
      <c r="EJ12" s="765">
        <f>+entero!EJ12</f>
        <v>-34.56062743000075</v>
      </c>
      <c r="EK12" s="957">
        <f>+entero!EK12</f>
        <v>-0.43886231656070213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763">
        <f>+entero!ED13</f>
        <v>1465.6180035816328</v>
      </c>
      <c r="EE13" s="468">
        <f>+entero!EE13</f>
        <v>1480.2016126661806</v>
      </c>
      <c r="EF13" s="468">
        <f>+entero!EF13</f>
        <v>1478.9022194241979</v>
      </c>
      <c r="EG13" s="468">
        <f>+entero!EG13</f>
        <v>1488.5291629460639</v>
      </c>
      <c r="EH13" s="468">
        <f>+entero!EH13</f>
        <v>1468.1273271355681</v>
      </c>
      <c r="EI13" s="468">
        <f>+entero!EI13</f>
        <v>1456.4181446137025</v>
      </c>
      <c r="EJ13" s="765">
        <f>+entero!EJ13</f>
        <v>-9.1998589679303677</v>
      </c>
      <c r="EK13" s="957">
        <f>+entero!EK13</f>
        <v>-0.62771192394253006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468">
        <f>+entero!EE14</f>
        <v>575.9980581399999</v>
      </c>
      <c r="EF14" s="468">
        <f>+entero!EF14</f>
        <v>575.61753541999997</v>
      </c>
      <c r="EG14" s="468">
        <f>+entero!EG14</f>
        <v>575.64589079999996</v>
      </c>
      <c r="EH14" s="468">
        <f>+entero!EH14</f>
        <v>575.6759912</v>
      </c>
      <c r="EI14" s="468">
        <f>+entero!EI14</f>
        <v>575.70565530999988</v>
      </c>
      <c r="EJ14" s="997">
        <f>+entero!EJ14</f>
        <v>-0.26227771000014855</v>
      </c>
      <c r="EK14" s="957">
        <f>+entero!EK14</f>
        <v>-4.553685977358763E-2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468">
        <f>+entero!EE16</f>
        <v>155.72653919999999</v>
      </c>
      <c r="EF16" s="468">
        <f>+entero!EF16</f>
        <v>155.75205270000001</v>
      </c>
      <c r="EG16" s="468">
        <f>+entero!EG16</f>
        <v>155.76072302</v>
      </c>
      <c r="EH16" s="468">
        <f>+entero!EH16</f>
        <v>155.76939256</v>
      </c>
      <c r="EI16" s="468">
        <f>+entero!EI16</f>
        <v>155.77806389999998</v>
      </c>
      <c r="EJ16" s="997">
        <f>+entero!EJ16</f>
        <v>6.2487719999978708E-2</v>
      </c>
      <c r="EK16" s="957">
        <f>+entero!EK16</f>
        <v>4.0129395872218844E-2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763">
        <f>+entero!ED18</f>
        <v>9496.3837095716335</v>
      </c>
      <c r="EE18" s="468">
        <f>+entero!EE18</f>
        <v>9520.6787793061812</v>
      </c>
      <c r="EF18" s="468">
        <f>+entero!EF18</f>
        <v>9528.3068619341975</v>
      </c>
      <c r="EG18" s="468">
        <f>+entero!EG18</f>
        <v>9507.8204046860628</v>
      </c>
      <c r="EH18" s="468">
        <f>+entero!EH18</f>
        <v>9475.4167146355667</v>
      </c>
      <c r="EI18" s="468">
        <f>+entero!EI18</f>
        <v>9452.6857108937002</v>
      </c>
      <c r="EJ18" s="765">
        <f>+entero!EJ18</f>
        <v>-43.697998677933356</v>
      </c>
      <c r="EK18" s="957">
        <f>+entero!EK18</f>
        <v>-0.46015409669987184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468">
        <f>+entero!EE19</f>
        <v>1.8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1.5</v>
      </c>
      <c r="EJ19" s="765">
        <f>+entero!EJ19</f>
        <v>2.5</v>
      </c>
      <c r="EK19" s="957">
        <f>+entero!EK19</f>
        <v>312.49999999999989</v>
      </c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468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>
        <f>+entero!EJ20</f>
        <v>1.7</v>
      </c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468">
        <f>+entero!EE21</f>
        <v>10</v>
      </c>
      <c r="EF21" s="468">
        <f>+entero!EF21</f>
        <v>21</v>
      </c>
      <c r="EG21" s="468">
        <f>+entero!EG21</f>
        <v>1.5999999999999999</v>
      </c>
      <c r="EH21" s="468">
        <f>+entero!EH21</f>
        <v>23.5</v>
      </c>
      <c r="EI21" s="468">
        <f>+entero!EI21</f>
        <v>11.5</v>
      </c>
      <c r="EJ21" s="765">
        <f>+entero!EJ21</f>
        <v>37.799999999999997</v>
      </c>
      <c r="EK21" s="957">
        <f>+entero!EK21</f>
        <v>126.84563758389258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468">
        <f>+entero!EE22</f>
        <v>0</v>
      </c>
      <c r="EF22" s="468">
        <f>+entero!EF22</f>
        <v>0.7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765">
        <f>+entero!EJ22</f>
        <v>1.3000000000000003</v>
      </c>
      <c r="EK22" s="957">
        <f>+entero!EK22</f>
        <v>144.44444444444446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990"/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5</v>
      </c>
      <c r="EI26" s="468">
        <f>+entero!EI26</f>
        <v>0</v>
      </c>
      <c r="EJ26" s="765">
        <f>+entero!EJ26</f>
        <v>-10</v>
      </c>
      <c r="EK26" s="957">
        <f>+entero!EK26</f>
        <v>-66.666666666666671</v>
      </c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18" sqref="E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91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869">
        <f>+entero!EE28</f>
        <v>72291.976361276131</v>
      </c>
      <c r="EF6" s="869">
        <f>+entero!EF28</f>
        <v>72235.836429694697</v>
      </c>
      <c r="EG6" s="869">
        <f>+entero!EG28</f>
        <v>72075.40345182977</v>
      </c>
      <c r="EH6" s="869">
        <f>+entero!EH28</f>
        <v>72052.568801594083</v>
      </c>
      <c r="EI6" s="869">
        <f>+entero!EI28</f>
        <v>71888.452252106756</v>
      </c>
      <c r="EJ6" s="847">
        <f>+entero!EJ28</f>
        <v>-543.92168058227981</v>
      </c>
      <c r="EK6" s="958">
        <f>+entero!EK28</f>
        <v>-0.75093725505634112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869">
        <f>+entero!EE29</f>
        <v>47257.121601400002</v>
      </c>
      <c r="EF7" s="869">
        <f>+entero!EF29</f>
        <v>47281.198334300003</v>
      </c>
      <c r="EG7" s="869">
        <f>+entero!EG29</f>
        <v>47275.312578699995</v>
      </c>
      <c r="EH7" s="869">
        <f>+entero!EH29</f>
        <v>47205.655037500001</v>
      </c>
      <c r="EI7" s="869">
        <f>+entero!EI29</f>
        <v>47297.145140599998</v>
      </c>
      <c r="EJ7" s="847">
        <f>+entero!EJ29</f>
        <v>92.235897999998997</v>
      </c>
      <c r="EK7" s="958">
        <f>+entero!EK29</f>
        <v>0.19539471525296537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869">
        <f>+entero!EE30</f>
        <v>-6832.2677026306392</v>
      </c>
      <c r="EF8" s="869">
        <f>+entero!EF30</f>
        <v>-6869.2584314623509</v>
      </c>
      <c r="EG8" s="869">
        <f>+entero!EG30</f>
        <v>-6668.5067793971248</v>
      </c>
      <c r="EH8" s="869">
        <f>+entero!EH30</f>
        <v>-6655.7721275017266</v>
      </c>
      <c r="EI8" s="869">
        <f>+entero!EI30</f>
        <v>-6488.6128454175287</v>
      </c>
      <c r="EJ8" s="847">
        <f>+entero!EJ30</f>
        <v>329.32180220964256</v>
      </c>
      <c r="EK8" s="958">
        <f>+entero!EK30</f>
        <v>4.83022820296841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869">
        <f>+entero!EE31</f>
        <v>19781.860184826361</v>
      </c>
      <c r="EF9" s="869">
        <f>+entero!EF31</f>
        <v>19691.102151820684</v>
      </c>
      <c r="EG9" s="869">
        <f>+entero!EG31</f>
        <v>19605.209679598847</v>
      </c>
      <c r="EH9" s="869">
        <f>+entero!EH31</f>
        <v>19766.239620472996</v>
      </c>
      <c r="EI9" s="869">
        <f>+entero!EI31</f>
        <v>19736.410172892934</v>
      </c>
      <c r="EJ9" s="847">
        <f>+entero!EJ31</f>
        <v>-321.3827626498678</v>
      </c>
      <c r="EK9" s="958">
        <f>+entero!EK31</f>
        <v>-1.6022837790910249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869">
        <f>+entero!EE32</f>
        <v>13599.569830381401</v>
      </c>
      <c r="EF10" s="869">
        <f>+entero!EF32</f>
        <v>13565.289577714602</v>
      </c>
      <c r="EG10" s="869">
        <f>+entero!EG32</f>
        <v>13565.280902284201</v>
      </c>
      <c r="EH10" s="869">
        <f>+entero!EH32</f>
        <v>13565.256408242602</v>
      </c>
      <c r="EI10" s="869">
        <f>+entero!EI32</f>
        <v>13565.300684123202</v>
      </c>
      <c r="EJ10" s="847">
        <f>+entero!EJ32</f>
        <v>-34.277038276601161</v>
      </c>
      <c r="EK10" s="958">
        <f>+entero!EK32</f>
        <v>-0.25204487210028298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764">
        <f>+entero!ED34</f>
        <v>71965.872130484116</v>
      </c>
      <c r="EE12" s="869">
        <f>+entero!EE34</f>
        <v>72352.604891104114</v>
      </c>
      <c r="EF12" s="869">
        <f>+entero!EF34</f>
        <v>71997.494588944115</v>
      </c>
      <c r="EG12" s="869">
        <f>+entero!EG34</f>
        <v>72059.224624504117</v>
      </c>
      <c r="EH12" s="869">
        <f>+entero!EH34</f>
        <v>71953.756636544102</v>
      </c>
      <c r="EI12" s="869">
        <f>+entero!EI34</f>
        <v>71756.439416164125</v>
      </c>
      <c r="EJ12" s="847">
        <f>+entero!EJ34</f>
        <v>-209.43271431999165</v>
      </c>
      <c r="EK12" s="958">
        <f>+entero!EK34</f>
        <v>-0.29101671128262169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764">
        <f>+entero!ED35</f>
        <v>130431.2141540054</v>
      </c>
      <c r="EE13" s="869">
        <f>+entero!EE35</f>
        <v>130172.08778089538</v>
      </c>
      <c r="EF13" s="869">
        <f>+entero!EF35</f>
        <v>129663.9349618454</v>
      </c>
      <c r="EG13" s="869">
        <f>+entero!EG35</f>
        <v>129500.20201582539</v>
      </c>
      <c r="EH13" s="869">
        <f>+entero!EH35</f>
        <v>129306.67143253537</v>
      </c>
      <c r="EI13" s="869">
        <f>+entero!EI35</f>
        <v>129288.88587579541</v>
      </c>
      <c r="EJ13" s="847">
        <f>+entero!EJ35</f>
        <v>-1142.328278209985</v>
      </c>
      <c r="EK13" s="958">
        <f>+entero!EK35</f>
        <v>-0.87580897380989797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764">
        <f>+entero!ED36</f>
        <v>220373.37837724292</v>
      </c>
      <c r="EE14" s="869">
        <f>+entero!EE36</f>
        <v>220111.17692153296</v>
      </c>
      <c r="EF14" s="869">
        <f>+entero!EF36</f>
        <v>219762.58124518293</v>
      </c>
      <c r="EG14" s="869">
        <f>+entero!EG36</f>
        <v>219657.60718342295</v>
      </c>
      <c r="EH14" s="869">
        <f>+entero!EH36</f>
        <v>219437.95176765296</v>
      </c>
      <c r="EI14" s="869">
        <f>+entero!EI36</f>
        <v>219367.63169212293</v>
      </c>
      <c r="EJ14" s="847">
        <f>+entero!EJ36</f>
        <v>-1005.7466851199861</v>
      </c>
      <c r="EK14" s="958">
        <f>+entero!EK36</f>
        <v>-0.45638302254381807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767">
        <f>+entero!ED38</f>
        <v>89.947369552274338</v>
      </c>
      <c r="EE16" s="873">
        <f>+entero!EE38</f>
        <v>89.951185802096418</v>
      </c>
      <c r="EF16" s="873">
        <f>+entero!EF38</f>
        <v>89.929282702520936</v>
      </c>
      <c r="EG16" s="873">
        <f>+entero!EG38</f>
        <v>89.938087519589018</v>
      </c>
      <c r="EH16" s="873">
        <f>+entero!EH38</f>
        <v>89.974719047960434</v>
      </c>
      <c r="EI16" s="873">
        <f>+entero!EI38</f>
        <v>90.002728446620225</v>
      </c>
      <c r="EJ16" s="1038">
        <f>+entero!EJ38</f>
        <v>5.5358894345886256E-2</v>
      </c>
      <c r="EK16" s="874">
        <f>+entero!EK38</f>
        <v>6.1545873571893124E-2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767">
        <f>+entero!ED39</f>
        <v>85.948586360697504</v>
      </c>
      <c r="EE17" s="873">
        <f>+entero!EE39</f>
        <v>85.907119521558357</v>
      </c>
      <c r="EF17" s="873">
        <f>+entero!EF39</f>
        <v>85.849512658633415</v>
      </c>
      <c r="EG17" s="873">
        <f>+entero!EG39</f>
        <v>85.819048949120884</v>
      </c>
      <c r="EH17" s="873">
        <f>+entero!EH39</f>
        <v>85.820130488054417</v>
      </c>
      <c r="EI17" s="873">
        <f>+entero!EI39</f>
        <v>85.823821437991782</v>
      </c>
      <c r="EJ17" s="1038">
        <f>+entero!EJ39</f>
        <v>-0.12476492270572237</v>
      </c>
      <c r="EK17" s="874">
        <f>+entero!EK39</f>
        <v>-0.14516227431842296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768">
        <f>+entero!ED40</f>
        <v>89.549896763601041</v>
      </c>
      <c r="EE18" s="875">
        <f>+entero!EE40</f>
        <v>89.532679831839999</v>
      </c>
      <c r="EF18" s="1047">
        <f>+entero!EF40</f>
        <v>89.515578826854082</v>
      </c>
      <c r="EG18" s="875">
        <f>+entero!EG40</f>
        <v>89.512889723734318</v>
      </c>
      <c r="EH18" s="875">
        <f>+entero!EH40</f>
        <v>89.511087314894965</v>
      </c>
      <c r="EI18" s="875">
        <f>+entero!EI40</f>
        <v>89.512486237477063</v>
      </c>
      <c r="EJ18" s="1060">
        <f>+entero!EJ40</f>
        <v>-3.7410526123977661E-2</v>
      </c>
      <c r="EK18" s="876">
        <f>+entero!EK40</f>
        <v>-4.1776180069460177E-2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D3:ED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E3:EI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P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769">
        <f>+entero!ED42</f>
        <v>2886.0205539358594</v>
      </c>
      <c r="EE6" s="878">
        <f>+entero!EE42</f>
        <v>2886.0205539358594</v>
      </c>
      <c r="EF6" s="878">
        <f>+entero!EF42</f>
        <v>2886.0205539358594</v>
      </c>
      <c r="EG6" s="878">
        <f>+entero!EG42</f>
        <v>2886.0205539358594</v>
      </c>
      <c r="EH6" s="878">
        <f>+entero!EH42</f>
        <v>2886.0205539358594</v>
      </c>
      <c r="EI6" s="878">
        <f>+entero!EI42</f>
        <v>2906.7236151603493</v>
      </c>
      <c r="EJ6" s="1031">
        <f>+entero!EJ42</f>
        <v>20.703061224489829</v>
      </c>
      <c r="EK6" s="960">
        <f>+entero!EK42</f>
        <v>0.7173566798148987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763">
        <f>+entero!ED43</f>
        <v>2789.4199708454812</v>
      </c>
      <c r="EE7" s="468">
        <f>+entero!EE43</f>
        <v>2789.4199708454812</v>
      </c>
      <c r="EF7" s="468">
        <f>+entero!EF43</f>
        <v>2789.4199708454812</v>
      </c>
      <c r="EG7" s="468">
        <f>+entero!EG43</f>
        <v>2789.4199708454812</v>
      </c>
      <c r="EH7" s="468">
        <f>+entero!EH43</f>
        <v>2789.4199708454812</v>
      </c>
      <c r="EI7" s="468">
        <f>+entero!EI43</f>
        <v>2810.5569970845481</v>
      </c>
      <c r="EJ7" s="1031">
        <f>+entero!EJ43</f>
        <v>21.137026239066927</v>
      </c>
      <c r="EK7" s="957">
        <f>+entero!EK43</f>
        <v>0.75775704124826471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763">
        <f>+entero!ED44</f>
        <v>19135.421000000002</v>
      </c>
      <c r="EE8" s="468">
        <f>+entero!EE44</f>
        <v>19135.421000000002</v>
      </c>
      <c r="EF8" s="468">
        <f>+entero!EF44</f>
        <v>19135.421000000002</v>
      </c>
      <c r="EG8" s="468">
        <f>+entero!EG44</f>
        <v>19135.421000000002</v>
      </c>
      <c r="EH8" s="468">
        <f>+entero!EH44</f>
        <v>19135.421000000002</v>
      </c>
      <c r="EI8" s="468">
        <f>+entero!EI44</f>
        <v>19280.421000000002</v>
      </c>
      <c r="EJ8" s="1031">
        <f>+entero!EJ44</f>
        <v>145</v>
      </c>
      <c r="EK8" s="957">
        <f>+entero!EK44</f>
        <v>0.75775704124826926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468">
        <f>+entero!EE46</f>
        <v>96.600583090378265</v>
      </c>
      <c r="EF10" s="468">
        <f>+entero!EF46</f>
        <v>96.600583090378265</v>
      </c>
      <c r="EG10" s="468">
        <f>+entero!EG46</f>
        <v>96.600583090378265</v>
      </c>
      <c r="EH10" s="468">
        <f>+entero!EH46</f>
        <v>96.600583090378265</v>
      </c>
      <c r="EI10" s="468">
        <f>+entero!EI46</f>
        <v>96.166618075800997</v>
      </c>
      <c r="EJ10" s="997">
        <f>+entero!EJ46</f>
        <v>-0.43396501457726799</v>
      </c>
      <c r="EK10" s="957">
        <f>+entero!EK46</f>
        <v>-0.44923643387458218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468">
        <f>+entero!EE47</f>
        <v>662.67999999999495</v>
      </c>
      <c r="EF11" s="468">
        <f>+entero!EF47</f>
        <v>662.67999999999495</v>
      </c>
      <c r="EG11" s="468">
        <f>+entero!EG47</f>
        <v>662.67999999999495</v>
      </c>
      <c r="EH11" s="468">
        <f>+entero!EH47</f>
        <v>662.67999999999495</v>
      </c>
      <c r="EI11" s="468">
        <f>+entero!EI47</f>
        <v>659.70299999999486</v>
      </c>
      <c r="EJ11" s="765">
        <f>+entero!EJ47</f>
        <v>-2.9770000000000891</v>
      </c>
      <c r="EK11" s="957">
        <f>+entero!EK47</f>
        <v>-0.44923643387458678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468">
        <f>+entero!EE48</f>
        <v>655.43700000000024</v>
      </c>
      <c r="EF12" s="468">
        <f>+entero!EF48</f>
        <v>655.43700000000024</v>
      </c>
      <c r="EG12" s="468">
        <f>+entero!EG48</f>
        <v>655.43700000000024</v>
      </c>
      <c r="EH12" s="468">
        <f>+entero!EH48</f>
        <v>655.43700000000024</v>
      </c>
      <c r="EI12" s="468">
        <f>+entero!EI48</f>
        <v>655.56000000000017</v>
      </c>
      <c r="EJ12" s="997">
        <f>+entero!EJ48</f>
        <v>0.12299999999993361</v>
      </c>
      <c r="EK12" s="982">
        <f>+entero!EK48</f>
        <v>1.8766105666896064E-2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3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1061"/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1061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1061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1061"/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48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E3:EI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38" sqref="E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4"/>
      <c r="DJ4" s="1094"/>
      <c r="DK4" s="1094"/>
      <c r="DL4" s="1094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761">
        <f>+entero!ED58</f>
        <v>26806.155717136666</v>
      </c>
      <c r="EE6" s="881">
        <f>+entero!EE58</f>
        <v>26728.702275700805</v>
      </c>
      <c r="EF6" s="881">
        <f>+entero!EF58</f>
        <v>26706.807048791186</v>
      </c>
      <c r="EG6" s="881">
        <f>+entero!EG58</f>
        <v>26695.675596778063</v>
      </c>
      <c r="EH6" s="881">
        <f>+entero!EH58</f>
        <v>26677.784400059401</v>
      </c>
      <c r="EI6" s="881">
        <f>+entero!EI58</f>
        <v>26652.840260544825</v>
      </c>
      <c r="EJ6" s="473">
        <f>+entero!EJ58</f>
        <v>-153.31545659184121</v>
      </c>
      <c r="EK6" s="963">
        <f>+entero!EK58</f>
        <v>-0.57194122950583903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84">
        <f>+entero!EE59</f>
        <v>86.431187583158064</v>
      </c>
      <c r="EF7" s="884">
        <f>+entero!EF59</f>
        <v>86.406280081663624</v>
      </c>
      <c r="EG7" s="884">
        <f>+entero!EG59</f>
        <v>86.408960831738284</v>
      </c>
      <c r="EH7" s="884">
        <f>+entero!EH59</f>
        <v>86.41615191727108</v>
      </c>
      <c r="EI7" s="884">
        <f>+entero!EI59</f>
        <v>86.412882940901142</v>
      </c>
      <c r="EJ7" s="961">
        <f>+entero!EJ59</f>
        <v>-6.4842066904091666E-2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761">
        <f>+entero!ED60</f>
        <v>26327.026004566025</v>
      </c>
      <c r="EE8" s="881">
        <f>+entero!EE60</f>
        <v>26249.512359048527</v>
      </c>
      <c r="EF8" s="881">
        <f>+entero!EF60</f>
        <v>26227.575732722002</v>
      </c>
      <c r="EG8" s="881">
        <f>+entero!EG60</f>
        <v>26216.427954178267</v>
      </c>
      <c r="EH8" s="881">
        <f>+entero!EH60</f>
        <v>26198.497398859025</v>
      </c>
      <c r="EI8" s="881">
        <f>+entero!EI60</f>
        <v>26173.692617945031</v>
      </c>
      <c r="EJ8" s="473">
        <f>+entero!EJ60</f>
        <v>-153.33338662099413</v>
      </c>
      <c r="EK8" s="963">
        <f>+entero!EK60</f>
        <v>-0.5824181834833938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60">
        <f>+entero!ED61</f>
        <v>86.53440809452573</v>
      </c>
      <c r="EE9" s="884">
        <f>+entero!EE61</f>
        <v>86.488751974979664</v>
      </c>
      <c r="EF9" s="884">
        <f>+entero!EF61</f>
        <v>86.464687589656705</v>
      </c>
      <c r="EG9" s="884">
        <f>+entero!EG61</f>
        <v>86.46429751233498</v>
      </c>
      <c r="EH9" s="884">
        <f>+entero!EH61</f>
        <v>86.464562980300869</v>
      </c>
      <c r="EI9" s="884">
        <f>+entero!EI61</f>
        <v>86.467380025839162</v>
      </c>
      <c r="EJ9" s="961">
        <f>+entero!EJ61</f>
        <v>-6.7028068686568076E-2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474">
        <f>+entero!ED63</f>
        <v>4693.278738274651</v>
      </c>
      <c r="EE11" s="883">
        <f>+entero!EE63</f>
        <v>4710.3619172950594</v>
      </c>
      <c r="EF11" s="883">
        <f>+entero!EF63</f>
        <v>4687.4756370603654</v>
      </c>
      <c r="EG11" s="883">
        <f>+entero!EG63</f>
        <v>4700.6287473387929</v>
      </c>
      <c r="EH11" s="883">
        <f>+entero!EH63</f>
        <v>4699.343589659491</v>
      </c>
      <c r="EI11" s="883">
        <f>+entero!EI63</f>
        <v>4656.0261054145922</v>
      </c>
      <c r="EJ11" s="962">
        <f>+entero!EJ63</f>
        <v>-37.252632860058839</v>
      </c>
      <c r="EK11" s="850">
        <f>+entero!EK63</f>
        <v>-0.79374430835006615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60">
        <f>+entero!ED64</f>
        <v>77.529856475861607</v>
      </c>
      <c r="EE12" s="884">
        <f>+entero!EE64</f>
        <v>77.499581551823866</v>
      </c>
      <c r="EF12" s="884">
        <f>+entero!EF64</f>
        <v>77.451656128078739</v>
      </c>
      <c r="EG12" s="884">
        <f>+entero!EG64</f>
        <v>77.515147020702031</v>
      </c>
      <c r="EH12" s="884">
        <f>+entero!EH64</f>
        <v>77.623677629960142</v>
      </c>
      <c r="EI12" s="884">
        <f>+entero!EI64</f>
        <v>77.540357080128402</v>
      </c>
      <c r="EJ12" s="496">
        <f>+entero!EJ64</f>
        <v>1.0500604266795222E-2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474">
        <f>+entero!ED66</f>
        <v>8522.6446098427514</v>
      </c>
      <c r="EE14" s="883">
        <f>+entero!EE66</f>
        <v>8428.4960480745285</v>
      </c>
      <c r="EF14" s="883">
        <f>+entero!EF66</f>
        <v>8406.1866432800689</v>
      </c>
      <c r="EG14" s="883">
        <f>+entero!EG66</f>
        <v>8373.3203194345861</v>
      </c>
      <c r="EH14" s="883">
        <f>+entero!EH66</f>
        <v>8360.4832064127222</v>
      </c>
      <c r="EI14" s="883">
        <f>+entero!EI66</f>
        <v>8386.6540028617019</v>
      </c>
      <c r="EJ14" s="962">
        <f>+entero!EJ66</f>
        <v>-135.9906069810495</v>
      </c>
      <c r="EK14" s="850">
        <f>+entero!EK66</f>
        <v>-1.5956385981881112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60">
        <f>+entero!ED67</f>
        <v>81.026423761755211</v>
      </c>
      <c r="EE15" s="884">
        <f>+entero!EE67</f>
        <v>80.846563544139357</v>
      </c>
      <c r="EF15" s="884">
        <f>+entero!EF67</f>
        <v>80.755852988303573</v>
      </c>
      <c r="EG15" s="884">
        <f>+entero!EG67</f>
        <v>80.651749591307336</v>
      </c>
      <c r="EH15" s="884">
        <f>+entero!EH67</f>
        <v>80.607871351307921</v>
      </c>
      <c r="EI15" s="884">
        <f>+entero!EI67</f>
        <v>80.61174536539103</v>
      </c>
      <c r="EJ15" s="961">
        <f>+entero!EJ67</f>
        <v>-0.41467839636418091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474">
        <f>+entero!ED69</f>
        <v>12362.712498505825</v>
      </c>
      <c r="EE17" s="883">
        <f>+entero!EE69</f>
        <v>12361.283757838186</v>
      </c>
      <c r="EF17" s="883">
        <f>+entero!EF69</f>
        <v>12384.931298017487</v>
      </c>
      <c r="EG17" s="883">
        <f>+entero!EG69</f>
        <v>12394.978250622442</v>
      </c>
      <c r="EH17" s="883">
        <f>+entero!EH69</f>
        <v>12392.334078679294</v>
      </c>
      <c r="EI17" s="883">
        <f>+entero!EI69</f>
        <v>12385.860905747808</v>
      </c>
      <c r="EJ17" s="962">
        <f>+entero!EJ69</f>
        <v>23.148407241982568</v>
      </c>
      <c r="EK17" s="850">
        <f>+entero!EK69</f>
        <v>0.18724375613183852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60">
        <f>+entero!ED70</f>
        <v>95.451933307344135</v>
      </c>
      <c r="EE18" s="884">
        <f>+entero!EE70</f>
        <v>95.457398441818881</v>
      </c>
      <c r="EF18" s="884">
        <f>+entero!EF70</f>
        <v>95.473287830330307</v>
      </c>
      <c r="EG18" s="884">
        <f>+entero!EG70</f>
        <v>95.495562107094131</v>
      </c>
      <c r="EH18" s="884">
        <f>+entero!EH70</f>
        <v>95.495754147089087</v>
      </c>
      <c r="EI18" s="884">
        <f>+entero!EI70</f>
        <v>95.48921104505466</v>
      </c>
      <c r="EJ18" s="496">
        <f>+entero!EJ70</f>
        <v>3.7277737710525116E-2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474">
        <f>+entero!ED72</f>
        <v>748.3901579427968</v>
      </c>
      <c r="EE20" s="883">
        <f>+entero!EE72</f>
        <v>749.37063584075577</v>
      </c>
      <c r="EF20" s="883">
        <f>+entero!EF72</f>
        <v>748.98215436407941</v>
      </c>
      <c r="EG20" s="883">
        <f>+entero!EG72</f>
        <v>747.50063678244703</v>
      </c>
      <c r="EH20" s="883">
        <f>+entero!EH72</f>
        <v>746.33652410751961</v>
      </c>
      <c r="EI20" s="883">
        <f>+entero!EI72</f>
        <v>745.1516039209306</v>
      </c>
      <c r="EJ20" s="962">
        <f>+entero!EJ72</f>
        <v>-3.2385540218662072</v>
      </c>
      <c r="EK20" s="850">
        <f>+entero!EK72</f>
        <v>-0.43273605184339498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60">
        <f>+entero!ED73</f>
        <v>83.547147618312295</v>
      </c>
      <c r="EE21" s="884">
        <f>+entero!EE73</f>
        <v>83.607407803796548</v>
      </c>
      <c r="EF21" s="884">
        <f>+entero!EF73</f>
        <v>83.518297405019766</v>
      </c>
      <c r="EG21" s="884">
        <f>+entero!EG73</f>
        <v>83.594075219755666</v>
      </c>
      <c r="EH21" s="884">
        <f>+entero!EH73</f>
        <v>83.358656951585303</v>
      </c>
      <c r="EI21" s="884">
        <f>+entero!EI73</f>
        <v>83.463460043172446</v>
      </c>
      <c r="EJ21" s="961">
        <f>+entero!EJ73</f>
        <v>-8.3687575139848036E-2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881">
        <f>+entero!EE75</f>
        <v>3499.9119529397208</v>
      </c>
      <c r="EF23" s="881">
        <f>+entero!EF75</f>
        <v>3481.5457062524142</v>
      </c>
      <c r="EG23" s="881">
        <f>+entero!EG75</f>
        <v>3461.2356137006818</v>
      </c>
      <c r="EH23" s="881">
        <f>+entero!EH75</f>
        <v>3476.4816979990728</v>
      </c>
      <c r="EI23" s="881">
        <f>+entero!EI75</f>
        <v>3438.5808147506123</v>
      </c>
      <c r="EJ23" s="473">
        <f>+entero!EJ75</f>
        <v>-85.55166838967898</v>
      </c>
      <c r="EK23" s="963">
        <f>+entero!EK75</f>
        <v>-2.4275951258633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881">
        <f>+entero!EE76</f>
        <v>1786.0948640437323</v>
      </c>
      <c r="EF24" s="881">
        <f>+entero!EF76</f>
        <v>1754.0441012849856</v>
      </c>
      <c r="EG24" s="881">
        <f>+entero!EG76</f>
        <v>1742.9410383418369</v>
      </c>
      <c r="EH24" s="881">
        <f>+entero!EH76</f>
        <v>1738.2924847237609</v>
      </c>
      <c r="EI24" s="881">
        <f>+entero!EI76</f>
        <v>1706.1496605561224</v>
      </c>
      <c r="EJ24" s="473">
        <f>+entero!EJ76</f>
        <v>-96.858323698979348</v>
      </c>
      <c r="EK24" s="963">
        <f>+entero!EK76</f>
        <v>-5.3720407532746224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881">
        <f>+entero!EE77</f>
        <v>548.84695605539355</v>
      </c>
      <c r="EF25" s="881">
        <f>+entero!EF77</f>
        <v>556.48908311370269</v>
      </c>
      <c r="EG25" s="881">
        <f>+entero!EG77</f>
        <v>556.49464975218643</v>
      </c>
      <c r="EH25" s="881">
        <f>+entero!EH77</f>
        <v>556.49893146355691</v>
      </c>
      <c r="EI25" s="881">
        <f>+entero!EI77</f>
        <v>556.50441399416911</v>
      </c>
      <c r="EJ25" s="473">
        <f>+entero!EJ77</f>
        <v>7.6739285160349482</v>
      </c>
      <c r="EK25" s="963">
        <f>+entero!EK77</f>
        <v>1.3982329187398399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881">
        <f>+entero!EE78</f>
        <v>588.9720747005947</v>
      </c>
      <c r="EF26" s="881">
        <f>+entero!EF78</f>
        <v>595.39498643372588</v>
      </c>
      <c r="EG26" s="881">
        <f>+entero!EG78</f>
        <v>586.15403480665884</v>
      </c>
      <c r="EH26" s="881">
        <f>+entero!EH78</f>
        <v>606.01429061175509</v>
      </c>
      <c r="EI26" s="881">
        <f>+entero!EI78</f>
        <v>600.22108489032075</v>
      </c>
      <c r="EJ26" s="473">
        <f>+entero!EJ78</f>
        <v>3.8950045032653406</v>
      </c>
      <c r="EK26" s="963">
        <f>+entero!EK78</f>
        <v>0.65316688827985236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881">
        <f>+entero!EE79</f>
        <v>575.9980581399999</v>
      </c>
      <c r="EF27" s="881">
        <f>+entero!EF79</f>
        <v>575.61753541999997</v>
      </c>
      <c r="EG27" s="881">
        <f>+entero!EG79</f>
        <v>575.64589079999996</v>
      </c>
      <c r="EH27" s="881">
        <f>+entero!EH79</f>
        <v>575.6759912</v>
      </c>
      <c r="EI27" s="881">
        <f>+entero!EI79</f>
        <v>575.70565530999988</v>
      </c>
      <c r="EJ27" s="1062">
        <f>+entero!EJ79</f>
        <v>-0.26227771000014855</v>
      </c>
      <c r="EK27" s="963">
        <f>+entero!EK79</f>
        <v>-4.553685977358763E-2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881">
        <f>+entero!EE80</f>
        <v>966.55687438964605</v>
      </c>
      <c r="EF28" s="881">
        <f>+entero!EF80</f>
        <v>950.97336747011218</v>
      </c>
      <c r="EG28" s="881">
        <f>+entero!EG80</f>
        <v>931.1640020184783</v>
      </c>
      <c r="EH28" s="881">
        <f>+entero!EH80</f>
        <v>940.14766019860019</v>
      </c>
      <c r="EI28" s="881">
        <f>+entero!EI80</f>
        <v>904.04710688887928</v>
      </c>
      <c r="EJ28" s="473">
        <f>+entero!EJ80</f>
        <v>-97.366218514485809</v>
      </c>
      <c r="EK28" s="963">
        <f>+entero!EK80</f>
        <v>-9.7228802577863753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881">
        <f>+entero!EE81</f>
        <v>844.66475192905125</v>
      </c>
      <c r="EF29" s="881">
        <f>+entero!EF81</f>
        <v>821.93930576638616</v>
      </c>
      <c r="EG29" s="881">
        <f>+entero!EG81</f>
        <v>810.25184749181949</v>
      </c>
      <c r="EH29" s="881">
        <f>+entero!EH81</f>
        <v>798.74299889684505</v>
      </c>
      <c r="EI29" s="881">
        <f>+entero!EI81</f>
        <v>768.30742864855858</v>
      </c>
      <c r="EJ29" s="473">
        <f>+entero!EJ81</f>
        <v>-104.34823591775091</v>
      </c>
      <c r="EK29" s="963">
        <f>+entero!EK81</f>
        <v>-11.957549828042389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881">
        <f>+entero!EE82</f>
        <v>121.89212246059486</v>
      </c>
      <c r="EF30" s="881">
        <f>+entero!EF82</f>
        <v>129.034061703726</v>
      </c>
      <c r="EG30" s="881">
        <f>+entero!EG82</f>
        <v>120.91215452665884</v>
      </c>
      <c r="EH30" s="881">
        <f>+entero!EH82</f>
        <v>141.40466130175517</v>
      </c>
      <c r="EI30" s="881">
        <f>+entero!EI82</f>
        <v>135.73967824032067</v>
      </c>
      <c r="EJ30" s="473">
        <f>+entero!EJ82</f>
        <v>6.9820174032650755</v>
      </c>
      <c r="EK30" s="963">
        <f>+entero!EK82</f>
        <v>5.4226034846197653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761">
        <f>+entero!ED84</f>
        <v>26312.424811714685</v>
      </c>
      <c r="EE32" s="881">
        <f>+entero!EE84</f>
        <v>26281.979683821082</v>
      </c>
      <c r="EF32" s="881">
        <f>+entero!EF84</f>
        <v>26259.402411784657</v>
      </c>
      <c r="EG32" s="881">
        <f>+entero!EG84</f>
        <v>26258.906781326939</v>
      </c>
      <c r="EH32" s="881">
        <f>+entero!EH84</f>
        <v>26254.08236796394</v>
      </c>
      <c r="EI32" s="881">
        <f>+entero!EI84</f>
        <v>26292.869186838594</v>
      </c>
      <c r="EJ32" s="473">
        <f>+entero!EJ84</f>
        <v>-19.555624876091315</v>
      </c>
      <c r="EK32" s="963">
        <f>+entero!EK84</f>
        <v>-7.4320876985023654E-2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788">
        <f>+entero!ED86</f>
        <v>98.579319963532569</v>
      </c>
      <c r="EE34" s="885">
        <f>+entero!EE86</f>
        <v>98.57886748627611</v>
      </c>
      <c r="EF34" s="885">
        <f>+entero!EF86</f>
        <v>98.581826568315165</v>
      </c>
      <c r="EG34" s="885">
        <f>+entero!EG86</f>
        <v>98.582835614325077</v>
      </c>
      <c r="EH34" s="885">
        <f>+entero!EH86</f>
        <v>98.58330122164098</v>
      </c>
      <c r="EI34" s="885">
        <f>+entero!EI86</f>
        <v>98.586534363193863</v>
      </c>
      <c r="EJ34" s="1033">
        <f>+entero!EJ86</f>
        <v>7.2143996612936689E-3</v>
      </c>
      <c r="EK34" s="963">
        <f>+entero!EK86</f>
        <v>7.3183702869552064E-3</v>
      </c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V3:CV4"/>
    <mergeCell ref="ED3:ED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I13" sqref="EI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455">
        <f>+entero!EE90</f>
        <v>6.9743493596416792</v>
      </c>
      <c r="EF8" s="455">
        <f>+entero!EF90</f>
        <v>6.9690998676068769</v>
      </c>
      <c r="EG8" s="455">
        <f>+entero!EG90</f>
        <v>6.9702757133439217</v>
      </c>
      <c r="EH8" s="455">
        <f>+entero!EH90</f>
        <v>6.9650931693757387</v>
      </c>
      <c r="EI8" s="455">
        <f>+entero!EI90</f>
        <v>6.9709486614876086</v>
      </c>
      <c r="EJ8" s="1032">
        <f>+entero!EJ90</f>
        <v>-1.7429541681481808E-3</v>
      </c>
      <c r="EK8" s="889">
        <f>+entero!EK90</f>
        <v>-2.499686296515298E-2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747">
        <f>+entero!ED91</f>
        <v>0</v>
      </c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888">
        <f>+entero!EE92</f>
        <v>2.3140000000000001</v>
      </c>
      <c r="EF10" s="888">
        <f>+entero!EF92</f>
        <v>2.31412</v>
      </c>
      <c r="EG10" s="888">
        <f>+entero!EG92</f>
        <v>2.31426</v>
      </c>
      <c r="EH10" s="888">
        <f>+entero!EH92</f>
        <v>2.3144</v>
      </c>
      <c r="EI10" s="888">
        <f>+entero!EI92</f>
        <v>2.31454</v>
      </c>
      <c r="EJ10" s="1032">
        <f>+entero!EJ92</f>
        <v>9.0000000000012292E-4</v>
      </c>
      <c r="EK10" s="889">
        <f>+entero!EK92</f>
        <v>3.8899742397266769E-2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0</v>
      </c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I3:BI4"/>
    <mergeCell ref="BL3:BL4"/>
    <mergeCell ref="BN3:BN4"/>
    <mergeCell ref="BM3:BM4"/>
    <mergeCell ref="BO3:BO4"/>
    <mergeCell ref="BR3:BR4"/>
    <mergeCell ref="BY3:BY4"/>
    <mergeCell ref="BS3:BS4"/>
    <mergeCell ref="CP3:CP4"/>
    <mergeCell ref="CJ3:CJ4"/>
    <mergeCell ref="CE3:CE4"/>
    <mergeCell ref="CF3:CF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S3:DS4"/>
    <mergeCell ref="DR3:DR4"/>
    <mergeCell ref="DQ3:DQ4"/>
    <mergeCell ref="DE3:DE4"/>
    <mergeCell ref="DM3:DM4"/>
    <mergeCell ref="DL3:DL4"/>
    <mergeCell ref="DJ3:DJ4"/>
    <mergeCell ref="DK3:DK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919">
        <f>+entero!EE95</f>
        <v>657.98601719078351</v>
      </c>
      <c r="EF10" s="1049">
        <f>+entero!EF95</f>
        <v>657.98601719078351</v>
      </c>
      <c r="EG10" s="919">
        <f>+entero!EG95</f>
        <v>657.98601719078351</v>
      </c>
      <c r="EH10" s="919">
        <f>+entero!EH95</f>
        <v>657.98601719078351</v>
      </c>
      <c r="EI10" s="919">
        <f>+entero!EI95</f>
        <v>664.36694553583732</v>
      </c>
      <c r="EJ10" s="859">
        <f>+entero!EJ95</f>
        <v>6.3809283450538032</v>
      </c>
      <c r="EK10" s="965">
        <f>+entero!EK95</f>
        <v>0.96976655709138693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EC3:EC4"/>
    <mergeCell ref="CS3:CS4"/>
    <mergeCell ref="CP3:CP4"/>
    <mergeCell ref="CO3:CO4"/>
    <mergeCell ref="ED3:E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65"/>
      <c r="EK3" s="165"/>
    </row>
    <row r="4" spans="1:141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87"/>
      <c r="EE4" s="1045">
        <f>+entero!EE4</f>
        <v>43717</v>
      </c>
      <c r="EF4" s="942">
        <f>+entero!EF4</f>
        <v>43718</v>
      </c>
      <c r="EG4" s="942">
        <f>+entero!EG4</f>
        <v>43719</v>
      </c>
      <c r="EH4" s="942">
        <f>+entero!EH4</f>
        <v>43720</v>
      </c>
      <c r="EI4" s="967">
        <f>+entero!EI4</f>
        <v>43721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2019-09-20T14:37:56Z</cp:lastPrinted>
  <dcterms:created xsi:type="dcterms:W3CDTF">2002-08-27T17:11:09Z</dcterms:created>
  <dcterms:modified xsi:type="dcterms:W3CDTF">2019-09-20T14:38:39Z</dcterms:modified>
</cp:coreProperties>
</file>