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227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N17" i="7" l="1"/>
  <c r="EO8" i="7"/>
  <c r="EO7" i="7"/>
  <c r="EO6" i="7"/>
  <c r="EN8" i="7"/>
  <c r="EN7" i="7"/>
  <c r="EO17" i="8"/>
  <c r="EO16" i="8"/>
  <c r="EO20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 l="1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5" i="7"/>
  <c r="EF10" i="8"/>
  <c r="EF9" i="8"/>
  <c r="EF8" i="8"/>
  <c r="EF7" i="8"/>
  <c r="EF6" i="8"/>
  <c r="EF18" i="9"/>
  <c r="EF14" i="9"/>
  <c r="EF14" i="7" l="1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<sst xmlns="http://schemas.openxmlformats.org/spreadsheetml/2006/main" count="483" uniqueCount="285">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</sst>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8" t="s">
        <v>221</v>
      </c>
      <c r="EH3" s="1068" t="s">
        <v>282</v>
      </c>
      <c r="EI3" s="1068" t="s">
        <v>283</v>
      </c>
      <c r="EJ3" s="1076" t="s">
        <v>284</v>
      </c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1063">
        <v>43819</v>
      </c>
      <c r="EJ4" s="812">
        <v>43822</v>
      </c>
      <c r="EK4" s="812">
        <v>43823</v>
      </c>
      <c r="EL4" s="812">
        <v>43825</v>
      </c>
      <c r="EM4" s="812">
        <v>43826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1"/>
      <c r="EH5" s="1071"/>
      <c r="EI5" s="1071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2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362">
        <v>6544.2801547100007</v>
      </c>
      <c r="EK7" s="362">
        <v>6508.4549702000004</v>
      </c>
      <c r="EL7" s="362">
        <v>6549.8997625900001</v>
      </c>
      <c r="EM7" s="362">
        <v>6566.0392304100005</v>
      </c>
      <c r="EN7" s="289">
        <v>110.88723032000053</v>
      </c>
      <c r="EO7" s="951">
        <v>1.7178097482205608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362">
        <v>4236.0707453599998</v>
      </c>
      <c r="EK8" s="362">
        <v>4190.2790064000001</v>
      </c>
      <c r="EL8" s="362">
        <v>4212.7320692500007</v>
      </c>
      <c r="EM8" s="362">
        <v>4212.9164823900001</v>
      </c>
      <c r="EN8" s="289">
        <v>68.204367270000148</v>
      </c>
      <c r="EO8" s="951">
        <v>1.6455755038133804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362">
        <v>230.40908451999999</v>
      </c>
      <c r="EK9" s="362">
        <v>230.22511582000001</v>
      </c>
      <c r="EL9" s="362">
        <v>230.22511582000001</v>
      </c>
      <c r="EM9" s="362">
        <v>230.39737742</v>
      </c>
      <c r="EN9" s="821">
        <v>-0.296022349999987</v>
      </c>
      <c r="EO9" s="951">
        <v>-0.12831851725932325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362">
        <v>2041.9313955300001</v>
      </c>
      <c r="EK10" s="362">
        <v>2052.1105579999999</v>
      </c>
      <c r="EL10" s="362">
        <v>2071.1022875399999</v>
      </c>
      <c r="EM10" s="362">
        <v>2086.8582638000003</v>
      </c>
      <c r="EN10" s="289">
        <v>43.024968680000256</v>
      </c>
      <c r="EO10" s="951">
        <v>2.1051114483128197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362">
        <v>35.868929300000005</v>
      </c>
      <c r="EK11" s="362">
        <v>35.840289980000001</v>
      </c>
      <c r="EL11" s="362">
        <v>35.840289980000001</v>
      </c>
      <c r="EM11" s="362">
        <v>35.867106800000002</v>
      </c>
      <c r="EN11" s="984">
        <v>-4.6083279999997728E-2</v>
      </c>
      <c r="EO11" s="951">
        <v>-0.12831853671963672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362">
        <v>6544.2300168299998</v>
      </c>
      <c r="EK12" s="362">
        <v>6508.4542012900001</v>
      </c>
      <c r="EL12" s="362">
        <v>6549.8989936799999</v>
      </c>
      <c r="EM12" s="362">
        <v>6566.0384615000003</v>
      </c>
      <c r="EN12" s="289">
        <v>110.93659929000023</v>
      </c>
      <c r="EO12" s="951">
        <v>1.7185878961795256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362">
        <v>1531.5610995451891</v>
      </c>
      <c r="EK13" s="362">
        <v>1549.2526677186588</v>
      </c>
      <c r="EL13" s="362">
        <v>1544.3453800510199</v>
      </c>
      <c r="EM13" s="362">
        <v>1497.6210465437316</v>
      </c>
      <c r="EN13" s="289">
        <v>-29.676011549562645</v>
      </c>
      <c r="EO13" s="951">
        <v>-1.9430412304080991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362">
        <v>602.17102698000008</v>
      </c>
      <c r="EK14" s="362">
        <v>605.67952922999984</v>
      </c>
      <c r="EL14" s="362">
        <v>605.73932834000004</v>
      </c>
      <c r="EM14" s="362">
        <v>605.76945611999986</v>
      </c>
      <c r="EN14" s="289">
        <v>3.6283868499998562</v>
      </c>
      <c r="EO14" s="951">
        <v>0.60258086272020872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362">
        <v>161.33804607000002</v>
      </c>
      <c r="EK16" s="362">
        <v>161.35766525</v>
      </c>
      <c r="EL16" s="362">
        <v>161.37508965999999</v>
      </c>
      <c r="EM16" s="362">
        <v>161.38380032000001</v>
      </c>
      <c r="EN16" s="821">
        <v>6.0976560000000291E-2</v>
      </c>
      <c r="EO16" s="951">
        <v>3.7797850656714968E-2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362">
        <v>8237.1291624451878</v>
      </c>
      <c r="EK18" s="362">
        <v>8219.0645342586595</v>
      </c>
      <c r="EL18" s="362">
        <v>8255.61946339102</v>
      </c>
      <c r="EM18" s="362">
        <v>8225.0433083637326</v>
      </c>
      <c r="EN18" s="289">
        <v>81.321564300438695</v>
      </c>
      <c r="EO18" s="951">
        <v>0.99857984906865771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362">
        <v>0</v>
      </c>
      <c r="EK19" s="362">
        <v>1</v>
      </c>
      <c r="EL19" s="362">
        <v>0</v>
      </c>
      <c r="EM19" s="362">
        <v>0</v>
      </c>
      <c r="EN19" s="289">
        <v>-10.1</v>
      </c>
      <c r="EO19" s="1062">
        <v>-90.990990990990994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362">
        <v>0.5</v>
      </c>
      <c r="EK20" s="362">
        <v>0.2</v>
      </c>
      <c r="EL20" s="362">
        <v>0</v>
      </c>
      <c r="EM20" s="362">
        <v>0.3</v>
      </c>
      <c r="EN20" s="289">
        <v>-0.5</v>
      </c>
      <c r="EO20" s="951">
        <v>-33.333333333333336</v>
      </c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362">
        <v>17</v>
      </c>
      <c r="EK21" s="362">
        <v>18</v>
      </c>
      <c r="EL21" s="362">
        <v>20</v>
      </c>
      <c r="EM21" s="362">
        <v>13.3</v>
      </c>
      <c r="EN21" s="289">
        <v>14.599999999999994</v>
      </c>
      <c r="EO21" s="985">
        <v>27.188081936685272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362">
        <v>0</v>
      </c>
      <c r="EK22" s="362">
        <v>0.7</v>
      </c>
      <c r="EL22" s="362">
        <v>0.7</v>
      </c>
      <c r="EM22" s="362">
        <v>0</v>
      </c>
      <c r="EN22" s="821">
        <v>-2</v>
      </c>
      <c r="EO22" s="985">
        <v>-58.82352941176471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362">
        <v>0</v>
      </c>
      <c r="EK25" s="362">
        <v>0</v>
      </c>
      <c r="EL25" s="362">
        <v>35</v>
      </c>
      <c r="EM25" s="362">
        <v>6.5</v>
      </c>
      <c r="EN25" s="289">
        <v>13.5</v>
      </c>
      <c r="EO25" s="985">
        <v>48.214285714285722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362">
        <v>15</v>
      </c>
      <c r="EK26" s="362">
        <v>0</v>
      </c>
      <c r="EL26" s="362">
        <v>0</v>
      </c>
      <c r="EM26" s="362">
        <v>8</v>
      </c>
      <c r="EN26" s="289">
        <v>15</v>
      </c>
      <c r="EO26" s="1038">
        <v>187.5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574">
        <v>73686.106860847489</v>
      </c>
      <c r="EK28" s="574">
        <v>73569.605562424797</v>
      </c>
      <c r="EL28" s="574">
        <v>74124.809419611192</v>
      </c>
      <c r="EM28" s="574">
        <v>73822.60825016188</v>
      </c>
      <c r="EN28" s="821">
        <v>-0.11650022692629136</v>
      </c>
      <c r="EO28" s="951"/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574">
        <v>49247.125525699994</v>
      </c>
      <c r="EK29" s="574">
        <v>49287.135650699995</v>
      </c>
      <c r="EL29" s="574">
        <v>49367.923080599998</v>
      </c>
      <c r="EM29" s="574">
        <v>49213.571379000001</v>
      </c>
      <c r="EN29" s="289">
        <v>176.02098608000233</v>
      </c>
      <c r="EO29" s="951">
        <v>0.3589514253253076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574">
        <v>4353.7076102452202</v>
      </c>
      <c r="EK30" s="574">
        <v>4639.1398298137947</v>
      </c>
      <c r="EL30" s="574">
        <v>4435.615983995599</v>
      </c>
      <c r="EM30" s="574">
        <v>4170.5475331448115</v>
      </c>
      <c r="EN30" s="289">
        <v>-585.00408498306206</v>
      </c>
      <c r="EO30" s="951">
        <v>-12.301497953529978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574">
        <v>25507.569206017364</v>
      </c>
      <c r="EK31" s="574">
        <v>25541.814563799631</v>
      </c>
      <c r="EL31" s="574">
        <v>25872.278262454958</v>
      </c>
      <c r="EM31" s="574">
        <v>25422.954816608239</v>
      </c>
      <c r="EN31" s="289">
        <v>-767.21555410069777</v>
      </c>
      <c r="EO31" s="951">
        <v>-2.9294026852102917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574">
        <v>16175.905055033802</v>
      </c>
      <c r="EK32" s="574">
        <v>16317.492918514601</v>
      </c>
      <c r="EL32" s="574">
        <v>16389.0564647178</v>
      </c>
      <c r="EM32" s="574">
        <v>16530.5037446282</v>
      </c>
      <c r="EN32" s="289">
        <v>293.71860148879932</v>
      </c>
      <c r="EO32" s="951">
        <v>1.8089701803617539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574">
        <v>71661.584471164111</v>
      </c>
      <c r="EK34" s="574">
        <v>71827.658151534095</v>
      </c>
      <c r="EL34" s="574">
        <v>71739.283387554111</v>
      </c>
      <c r="EM34" s="574">
        <v>71756.223484034112</v>
      </c>
      <c r="EN34" s="289">
        <v>625.71178990000044</v>
      </c>
      <c r="EO34" s="951">
        <v>0.87966721312311424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574">
        <v>125396.01322064539</v>
      </c>
      <c r="EK35" s="574">
        <v>125638.17603275536</v>
      </c>
      <c r="EL35" s="574">
        <v>125281.14539934539</v>
      </c>
      <c r="EM35" s="574">
        <v>125604.57165288537</v>
      </c>
      <c r="EN35" s="289">
        <v>213.68229778997193</v>
      </c>
      <c r="EO35" s="951">
        <v>0.1704129374063561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574">
        <v>219325.43352219291</v>
      </c>
      <c r="EK36" s="574">
        <v>219578.44124718293</v>
      </c>
      <c r="EL36" s="574">
        <v>219217.23443765298</v>
      </c>
      <c r="EM36" s="574">
        <v>219625.59742730291</v>
      </c>
      <c r="EN36" s="289">
        <v>214.12945329997456</v>
      </c>
      <c r="EO36" s="951">
        <v>9.7592644211899532E-2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2">
        <v>89.978534375192154</v>
      </c>
      <c r="EK38" s="1052">
        <v>90.034844475313747</v>
      </c>
      <c r="EL38" s="1052">
        <v>90.066241013836631</v>
      </c>
      <c r="EM38" s="1052">
        <v>90.071583225592249</v>
      </c>
      <c r="EN38" s="984">
        <v>0.18633524127848489</v>
      </c>
      <c r="EO38" s="951">
        <v>0.20730347354774278</v>
      </c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2">
        <v>84.973179192365762</v>
      </c>
      <c r="EK39" s="1052">
        <v>85.01013709212576</v>
      </c>
      <c r="EL39" s="1052">
        <v>84.983729111186719</v>
      </c>
      <c r="EM39" s="1052">
        <v>84.997069304888754</v>
      </c>
      <c r="EN39" s="984">
        <v>3.4603629528689339E-2</v>
      </c>
      <c r="EO39" s="951">
        <v>4.0728137129293233E-2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2">
        <v>88.761872415892029</v>
      </c>
      <c r="EK40" s="1052">
        <v>88.781290481039861</v>
      </c>
      <c r="EL40" s="1052">
        <v>88.777636277671931</v>
      </c>
      <c r="EM40" s="1052">
        <v>88.772707412980907</v>
      </c>
      <c r="EN40" s="1053">
        <v>9.3203879340535423E-3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362">
        <v>3021.5867346938762</v>
      </c>
      <c r="EK42" s="362">
        <v>3021.5867346938762</v>
      </c>
      <c r="EL42" s="362">
        <v>3021.5867346938762</v>
      </c>
      <c r="EM42" s="362">
        <v>3035.7155976676372</v>
      </c>
      <c r="EN42" s="289">
        <v>14.128862973760988</v>
      </c>
      <c r="EO42" s="951">
        <v>0.46759746498531063</v>
      </c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2965.0966472303203</v>
      </c>
      <c r="EN43" s="289">
        <v>14.577259475218852</v>
      </c>
      <c r="EO43" s="951">
        <v>0.49405740344278637</v>
      </c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20340.562999999998</v>
      </c>
      <c r="EN44" s="289">
        <v>100</v>
      </c>
      <c r="EO44" s="951">
        <v>0.49405740344277982</v>
      </c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1027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362">
        <v>71.067346938774719</v>
      </c>
      <c r="EK46" s="362">
        <v>71.067346938774719</v>
      </c>
      <c r="EL46" s="362">
        <v>71.067346938774719</v>
      </c>
      <c r="EM46" s="362">
        <v>70.618950437316983</v>
      </c>
      <c r="EN46" s="821">
        <v>-0.44839650145773646</v>
      </c>
      <c r="EO46" s="951">
        <v>-0.6309458855190343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362">
        <v>487.52199999999459</v>
      </c>
      <c r="EK47" s="362">
        <v>487.52199999999459</v>
      </c>
      <c r="EL47" s="362">
        <v>487.52199999999459</v>
      </c>
      <c r="EM47" s="362">
        <v>484.44599999999457</v>
      </c>
      <c r="EN47" s="289">
        <v>-3.0760000000000218</v>
      </c>
      <c r="EO47" s="951">
        <v>-0.63094588551902397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362">
        <v>487.52199999999993</v>
      </c>
      <c r="EK48" s="362">
        <v>487.52199999999993</v>
      </c>
      <c r="EL48" s="362">
        <v>487.52199999999993</v>
      </c>
      <c r="EM48" s="362">
        <v>484.44599999999991</v>
      </c>
      <c r="EN48" s="289">
        <v>-3.0760000000000218</v>
      </c>
      <c r="EO48" s="951">
        <v>-0.63094588551901698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1">
        <v>322.05434626676379</v>
      </c>
      <c r="EK50" s="771">
        <v>313.00195597521861</v>
      </c>
      <c r="EL50" s="771">
        <v>333.60333423177843</v>
      </c>
      <c r="EM50" s="771">
        <v>309.03980801020407</v>
      </c>
      <c r="EN50" s="371">
        <v>-19.746339744897966</v>
      </c>
      <c r="EO50" s="951">
        <v>-6.0058308051366334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1">
        <v>12.973811224489795</v>
      </c>
      <c r="EK51" s="771">
        <v>20.231294023323613</v>
      </c>
      <c r="EL51" s="771">
        <v>34.32987202332361</v>
      </c>
      <c r="EM51" s="771">
        <v>33.311079895043733</v>
      </c>
      <c r="EN51" s="371">
        <v>20.337268670553939</v>
      </c>
      <c r="EO51" s="951">
        <v>156.75631715809644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1">
        <v>89.000344999999996</v>
      </c>
      <c r="EK52" s="771">
        <v>130.554677</v>
      </c>
      <c r="EL52" s="771">
        <v>130.554677</v>
      </c>
      <c r="EM52" s="771">
        <v>131.797763</v>
      </c>
      <c r="EN52" s="371">
        <v>42.797418000000008</v>
      </c>
      <c r="EO52" s="951">
        <v>48.086800112965868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1">
        <v>0</v>
      </c>
      <c r="EK53" s="771">
        <v>1.2</v>
      </c>
      <c r="EL53" s="771">
        <v>15.298577999999997</v>
      </c>
      <c r="EM53" s="771">
        <v>14.098577999999998</v>
      </c>
      <c r="EN53" s="371">
        <v>14.098577999999998</v>
      </c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1">
        <v>309.08053504227399</v>
      </c>
      <c r="EK54" s="771">
        <v>292.77066195189502</v>
      </c>
      <c r="EL54" s="771">
        <v>299.27346220845482</v>
      </c>
      <c r="EM54" s="771">
        <v>275.72872811516032</v>
      </c>
      <c r="EN54" s="371">
        <v>-40.08360841545192</v>
      </c>
      <c r="EO54" s="951">
        <v>-12.692223760412395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1">
        <v>2120.2924703899998</v>
      </c>
      <c r="EK55" s="771">
        <v>2008.4067409899999</v>
      </c>
      <c r="EL55" s="771">
        <v>2053.0159507500002</v>
      </c>
      <c r="EM55" s="771">
        <v>1891.49907487</v>
      </c>
      <c r="EN55" s="371">
        <v>-274.97355373000005</v>
      </c>
      <c r="EO55" s="951">
        <v>-12.692223760412388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845">
        <v>0</v>
      </c>
      <c r="EK56" s="845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362">
        <v>26196.74374228538</v>
      </c>
      <c r="EK58" s="362">
        <v>26220.052009119194</v>
      </c>
      <c r="EL58" s="362">
        <v>26185.252293174592</v>
      </c>
      <c r="EM58" s="362">
        <v>26279.165642212487</v>
      </c>
      <c r="EN58" s="289">
        <v>1.1215176559744577</v>
      </c>
      <c r="EO58" s="951"/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42">
        <v>85.284054305895552</v>
      </c>
      <c r="EK59" s="1042">
        <v>85.299427072135472</v>
      </c>
      <c r="EL59" s="1042">
        <v>85.312222618623522</v>
      </c>
      <c r="EM59" s="1042">
        <v>85.356484244123209</v>
      </c>
      <c r="EN59" s="984">
        <v>-1.8180269766162382E-2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362">
        <v>25877.792161923164</v>
      </c>
      <c r="EK60" s="362">
        <v>25900.962090564568</v>
      </c>
      <c r="EL60" s="362">
        <v>25865.921704066026</v>
      </c>
      <c r="EM60" s="362">
        <v>25961.039426281764</v>
      </c>
      <c r="EN60" s="289">
        <v>1.5699141574295936</v>
      </c>
      <c r="EO60" s="951">
        <v>6.0475587018308189E-3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42">
        <v>85.330986716976966</v>
      </c>
      <c r="EK61" s="1042">
        <v>85.348323800585206</v>
      </c>
      <c r="EL61" s="1042">
        <v>85.367676261961961</v>
      </c>
      <c r="EM61" s="1042">
        <v>85.407940066341027</v>
      </c>
      <c r="EN61" s="984">
        <v>1.3763329967872551E-2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362">
        <v>4352.4497346594917</v>
      </c>
      <c r="EK63" s="362">
        <v>4362.9470620443299</v>
      </c>
      <c r="EL63" s="362">
        <v>4367.6781107571587</v>
      </c>
      <c r="EM63" s="362">
        <v>4405.7371021901026</v>
      </c>
      <c r="EN63" s="289">
        <v>61.56733931778399</v>
      </c>
      <c r="EO63" s="951">
        <v>1.4172406392579908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42">
        <v>75.947525242620358</v>
      </c>
      <c r="EK64" s="1042">
        <v>76.084926007200565</v>
      </c>
      <c r="EL64" s="1042">
        <v>76.215396655418203</v>
      </c>
      <c r="EM64" s="1042">
        <v>76.427975747450319</v>
      </c>
      <c r="EN64" s="821">
        <v>0.57036614121369666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362">
        <v>7833.0071063383784</v>
      </c>
      <c r="EK66" s="362">
        <v>7844.0988165045565</v>
      </c>
      <c r="EL66" s="362">
        <v>7804.9361533223437</v>
      </c>
      <c r="EM66" s="362">
        <v>7849.6134356926032</v>
      </c>
      <c r="EN66" s="289">
        <v>-60.062608179303425</v>
      </c>
      <c r="EO66" s="951">
        <v>-0.75935610821681465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42">
        <v>78.297911741127507</v>
      </c>
      <c r="EK67" s="1042">
        <v>78.303028919932032</v>
      </c>
      <c r="EL67" s="1042">
        <v>78.173809769485047</v>
      </c>
      <c r="EM67" s="1042">
        <v>78.234968565511338</v>
      </c>
      <c r="EN67" s="821">
        <v>-0.274168922886318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362">
        <v>12889.920054717191</v>
      </c>
      <c r="EK69" s="362">
        <v>12892.377314297373</v>
      </c>
      <c r="EL69" s="362">
        <v>12895.729697049555</v>
      </c>
      <c r="EM69" s="362">
        <v>12909.975600516027</v>
      </c>
      <c r="EN69" s="289">
        <v>7.6452386720102368</v>
      </c>
      <c r="EO69" s="951">
        <v>5.9254711804771758E-2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42">
        <v>94.78587299867776</v>
      </c>
      <c r="EK70" s="1042">
        <v>94.785041219423817</v>
      </c>
      <c r="EL70" s="1042">
        <v>94.791486100420514</v>
      </c>
      <c r="EM70" s="1042">
        <v>94.772194988545905</v>
      </c>
      <c r="EN70" s="984">
        <v>-3.1143181576055667E-2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362">
        <v>802.41526620810282</v>
      </c>
      <c r="EK72" s="362">
        <v>801.53889771830688</v>
      </c>
      <c r="EL72" s="362">
        <v>797.57774293696593</v>
      </c>
      <c r="EM72" s="362">
        <v>795.71328788303003</v>
      </c>
      <c r="EN72" s="289">
        <v>-7.5800556530610947</v>
      </c>
      <c r="EO72" s="951">
        <v>-0.94362236585874704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42">
        <v>78.300683766817727</v>
      </c>
      <c r="EK73" s="1042">
        <v>78.381991114862856</v>
      </c>
      <c r="EL73" s="1042">
        <v>78.413087462978808</v>
      </c>
      <c r="EM73" s="1042">
        <v>78.313637601466496</v>
      </c>
      <c r="EN73" s="821">
        <v>7.4542893285567402E-2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362">
        <v>3426.7847883951254</v>
      </c>
      <c r="EK75" s="362">
        <v>3408.4957997525485</v>
      </c>
      <c r="EL75" s="362">
        <v>3448.5347399112011</v>
      </c>
      <c r="EM75" s="362">
        <v>3429.3757704339823</v>
      </c>
      <c r="EN75" s="289">
        <v>-35.796960610711722</v>
      </c>
      <c r="EO75" s="951">
        <v>-1.0330498185560728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362">
        <v>1500.1227986064141</v>
      </c>
      <c r="EK76" s="362">
        <v>1462.2652894672015</v>
      </c>
      <c r="EL76" s="362">
        <v>1421.9068435109325</v>
      </c>
      <c r="EM76" s="362">
        <v>1468.9346417172014</v>
      </c>
      <c r="EN76" s="289">
        <v>-79.310350734693657</v>
      </c>
      <c r="EO76" s="951">
        <v>-5.1225969482447971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362">
        <v>500.59282543294449</v>
      </c>
      <c r="EK77" s="362">
        <v>505.60443619533532</v>
      </c>
      <c r="EL77" s="362">
        <v>505.61446712390659</v>
      </c>
      <c r="EM77" s="362">
        <v>505.61952390379003</v>
      </c>
      <c r="EN77" s="289">
        <v>5.0408440714285234</v>
      </c>
      <c r="EO77" s="951">
        <v>1.0070033492270682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362">
        <v>823.89813737576674</v>
      </c>
      <c r="EK78" s="362">
        <v>834.94654486001161</v>
      </c>
      <c r="EL78" s="362">
        <v>915.27410093636161</v>
      </c>
      <c r="EM78" s="362">
        <v>849.0521486929913</v>
      </c>
      <c r="EN78" s="289">
        <v>34.844159202554238</v>
      </c>
      <c r="EO78" s="951">
        <v>4.2795157567000865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362">
        <v>602.17102698000008</v>
      </c>
      <c r="EK79" s="362">
        <v>605.67952922999984</v>
      </c>
      <c r="EL79" s="362">
        <v>605.73932834000004</v>
      </c>
      <c r="EM79" s="362">
        <v>605.76945611999986</v>
      </c>
      <c r="EN79" s="289">
        <v>3.6283868499998562</v>
      </c>
      <c r="EO79" s="951">
        <v>0.60258086272020872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362">
        <v>964.66866369265927</v>
      </c>
      <c r="EK80" s="362">
        <v>938.08717179616428</v>
      </c>
      <c r="EL80" s="362">
        <v>964.97095811542556</v>
      </c>
      <c r="EM80" s="362">
        <v>945.26346897588724</v>
      </c>
      <c r="EN80" s="289">
        <v>-52.649706770260991</v>
      </c>
      <c r="EO80" s="951">
        <v>-5.2759807215587022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362">
        <v>639.03329460689258</v>
      </c>
      <c r="EK81" s="362">
        <v>601.19322740615257</v>
      </c>
      <c r="EL81" s="362">
        <v>549.34770993906386</v>
      </c>
      <c r="EM81" s="362">
        <v>595.10878046289599</v>
      </c>
      <c r="EN81" s="289">
        <v>-88.050319492814992</v>
      </c>
      <c r="EO81" s="951">
        <v>-12.888698913404397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362">
        <v>325.63536908576668</v>
      </c>
      <c r="EK82" s="362">
        <v>336.89394439001171</v>
      </c>
      <c r="EL82" s="362">
        <v>415.6232481763617</v>
      </c>
      <c r="EM82" s="362">
        <v>350.1546885129913</v>
      </c>
      <c r="EN82" s="289">
        <v>35.400612722554058</v>
      </c>
      <c r="EO82" s="951">
        <v>11.247070473560358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362">
        <v>26721.942989913045</v>
      </c>
      <c r="EK84" s="362">
        <v>26749.074084571934</v>
      </c>
      <c r="EL84" s="362">
        <v>26755.998257628798</v>
      </c>
      <c r="EM84" s="362">
        <v>26797.539550620048</v>
      </c>
      <c r="EN84" s="289">
        <v>83.944308447520598</v>
      </c>
      <c r="EO84" s="951">
        <v>0.31423815359378671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49">
        <v>98.694700255740088</v>
      </c>
      <c r="EK86" s="1049">
        <v>98.698896775532859</v>
      </c>
      <c r="EL86" s="1050">
        <v>98.695380200970433</v>
      </c>
      <c r="EM86" s="1050">
        <v>98.698070712415642</v>
      </c>
      <c r="EN86" s="1053"/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1047">
        <v>6.9838579306644508</v>
      </c>
      <c r="EK90" s="1047">
        <v>6.9623293966628168</v>
      </c>
      <c r="EL90" s="1048">
        <v>6.9672549481072048</v>
      </c>
      <c r="EM90" s="1048">
        <v>6.9678266445904811</v>
      </c>
      <c r="EN90" s="990">
        <v>-1.1265380445975026E-3</v>
      </c>
      <c r="EO90" s="951">
        <v>-1.6165097039316595E-2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608">
        <v>2.33019</v>
      </c>
      <c r="EK92" s="608">
        <v>2.3304</v>
      </c>
      <c r="EL92" s="608">
        <v>2.3308200000000001</v>
      </c>
      <c r="EM92" s="608">
        <v>2.3310300000000002</v>
      </c>
      <c r="EN92" s="990">
        <v>1.4700000000003044E-3</v>
      </c>
      <c r="EO92" s="951">
        <v>6.3102045021390496E-2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14">
        <v>581.40372880616519</v>
      </c>
      <c r="EK95" s="814">
        <v>581.40372880616519</v>
      </c>
      <c r="EL95" s="814">
        <v>581.40372880616519</v>
      </c>
      <c r="EM95" s="814">
        <v>586.02011799850357</v>
      </c>
      <c r="EN95" s="289">
        <v>4.6163891923383744</v>
      </c>
      <c r="EO95" s="951">
        <v>0.79400749661814385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4" t="str">
        <f>+entero!EI3</f>
        <v>Semana 3°</v>
      </c>
      <c r="EJ4" s="1097" t="str">
        <f>+entero!EJ3</f>
        <v>Semana 4°</v>
      </c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1095">
        <f>+entero!EI4</f>
        <v>43819</v>
      </c>
      <c r="EJ5" s="936">
        <f>+entero!EJ4</f>
        <v>43822</v>
      </c>
      <c r="EK5" s="936">
        <f>+entero!EK4</f>
        <v>43823</v>
      </c>
      <c r="EL5" s="936">
        <f>+entero!EL4</f>
        <v>43825</v>
      </c>
      <c r="EM5" s="936">
        <f>+entero!EM4</f>
        <v>43826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468">
        <f>+entero!EJ7</f>
        <v>6544.2801547100007</v>
      </c>
      <c r="EK7" s="468">
        <f>+entero!EK7</f>
        <v>6508.4549702000004</v>
      </c>
      <c r="EL7" s="468">
        <f>+entero!EL7</f>
        <v>6549.8997625900001</v>
      </c>
      <c r="EM7" s="468">
        <f>+entero!EM7</f>
        <v>6566.0392304100005</v>
      </c>
      <c r="EN7" s="765">
        <f>+entero!EN7</f>
        <v>110.88723032000053</v>
      </c>
      <c r="EO7" s="952">
        <f>+entero!EO7</f>
        <v>1.7178097482205608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468">
        <f>+entero!EJ8</f>
        <v>4236.0707453599998</v>
      </c>
      <c r="EK8" s="468">
        <f>+entero!EK8</f>
        <v>4190.2790064000001</v>
      </c>
      <c r="EL8" s="468">
        <f>+entero!EL8</f>
        <v>4212.7320692500007</v>
      </c>
      <c r="EM8" s="468">
        <f>+entero!EM8</f>
        <v>4212.9164823900001</v>
      </c>
      <c r="EN8" s="765">
        <f>+entero!EN8</f>
        <v>68.204367270000148</v>
      </c>
      <c r="EO8" s="952">
        <f>+entero!EO8</f>
        <v>1.6455755038133804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468">
        <f>+entero!EJ9</f>
        <v>230.40908451999999</v>
      </c>
      <c r="EK9" s="468">
        <f>+entero!EK9</f>
        <v>230.22511582000001</v>
      </c>
      <c r="EL9" s="468">
        <f>+entero!EL9</f>
        <v>230.22511582000001</v>
      </c>
      <c r="EM9" s="468">
        <f>+entero!EM9</f>
        <v>230.39737742</v>
      </c>
      <c r="EN9" s="989">
        <f>+entero!EN9</f>
        <v>-0.296022349999987</v>
      </c>
      <c r="EO9" s="952">
        <f>+entero!EO9</f>
        <v>-0.12831851725932325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468">
        <f>+entero!EJ10</f>
        <v>2041.9313955300001</v>
      </c>
      <c r="EK10" s="468">
        <f>+entero!EK10</f>
        <v>2052.1105579999999</v>
      </c>
      <c r="EL10" s="468">
        <f>+entero!EL10</f>
        <v>2071.1022875399999</v>
      </c>
      <c r="EM10" s="468">
        <f>+entero!EM10</f>
        <v>2086.8582638000003</v>
      </c>
      <c r="EN10" s="765">
        <f>+entero!EN10</f>
        <v>43.024968680000256</v>
      </c>
      <c r="EO10" s="952">
        <f>+entero!EO10</f>
        <v>2.1051114483128197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468">
        <f>+entero!EJ11</f>
        <v>35.868929300000005</v>
      </c>
      <c r="EK11" s="468">
        <f>+entero!EK11</f>
        <v>35.840289980000001</v>
      </c>
      <c r="EL11" s="468">
        <f>+entero!EL11</f>
        <v>35.840289980000001</v>
      </c>
      <c r="EM11" s="468">
        <f>+entero!EM11</f>
        <v>35.867106800000002</v>
      </c>
      <c r="EN11" s="1070">
        <f>+entero!EN11</f>
        <v>-4.6083279999997728E-2</v>
      </c>
      <c r="EO11" s="952">
        <f>+entero!EO11</f>
        <v>-0.12831853671963672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468">
        <f>+entero!EJ12</f>
        <v>6544.2300168299998</v>
      </c>
      <c r="EK12" s="468">
        <f>+entero!EK12</f>
        <v>6508.4542012900001</v>
      </c>
      <c r="EL12" s="468">
        <f>+entero!EL12</f>
        <v>6549.8989936799999</v>
      </c>
      <c r="EM12" s="468">
        <f>+entero!EM12</f>
        <v>6566.0384615000003</v>
      </c>
      <c r="EN12" s="765">
        <f>+entero!EN12</f>
        <v>110.93659929000023</v>
      </c>
      <c r="EO12" s="952">
        <f>+entero!EO12</f>
        <v>1.7185878961795256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468">
        <f>+entero!EJ13</f>
        <v>1531.5610995451891</v>
      </c>
      <c r="EK13" s="468">
        <f>+entero!EK13</f>
        <v>1549.2526677186588</v>
      </c>
      <c r="EL13" s="468">
        <f>+entero!EL13</f>
        <v>1544.3453800510199</v>
      </c>
      <c r="EM13" s="468">
        <f>+entero!EM13</f>
        <v>1497.6210465437316</v>
      </c>
      <c r="EN13" s="765">
        <f>+entero!EN13</f>
        <v>-29.676011549562645</v>
      </c>
      <c r="EO13" s="952">
        <f>+entero!EO13</f>
        <v>-1.9430412304080991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468">
        <f>+entero!EJ14</f>
        <v>602.17102698000008</v>
      </c>
      <c r="EK14" s="468">
        <f>+entero!EK14</f>
        <v>605.67952922999984</v>
      </c>
      <c r="EL14" s="468">
        <f>+entero!EL14</f>
        <v>605.73932834000004</v>
      </c>
      <c r="EM14" s="468">
        <f>+entero!EM14</f>
        <v>605.76945611999986</v>
      </c>
      <c r="EN14" s="765">
        <f>+entero!EN14</f>
        <v>3.6283868499998562</v>
      </c>
      <c r="EO14" s="952">
        <f>+entero!EO14</f>
        <v>0.60258086272020872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468">
        <f>+entero!EJ16</f>
        <v>161.33804607000002</v>
      </c>
      <c r="EK16" s="468">
        <f>+entero!EK16</f>
        <v>161.35766525</v>
      </c>
      <c r="EL16" s="468">
        <f>+entero!EL16</f>
        <v>161.37508965999999</v>
      </c>
      <c r="EM16" s="468">
        <f>+entero!EM16</f>
        <v>161.38380032000001</v>
      </c>
      <c r="EN16" s="989">
        <f>+entero!EN16</f>
        <v>6.0976560000000291E-2</v>
      </c>
      <c r="EO16" s="952">
        <f>+entero!EO16</f>
        <v>3.7797850656714968E-2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468">
        <f>+entero!EJ18</f>
        <v>8237.1291624451878</v>
      </c>
      <c r="EK18" s="468">
        <f>+entero!EK18</f>
        <v>8219.0645342586595</v>
      </c>
      <c r="EL18" s="468">
        <f>+entero!EL18</f>
        <v>8255.61946339102</v>
      </c>
      <c r="EM18" s="468">
        <f>+entero!EM18</f>
        <v>8225.0433083637326</v>
      </c>
      <c r="EN18" s="765">
        <f>+entero!EN18</f>
        <v>81.321564300438695</v>
      </c>
      <c r="EO18" s="952">
        <f>+entero!EO18</f>
        <v>0.99857984906865771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468">
        <f>+entero!EJ19</f>
        <v>0</v>
      </c>
      <c r="EK19" s="468">
        <f>+entero!EK19</f>
        <v>1</v>
      </c>
      <c r="EL19" s="468">
        <f>+entero!EL19</f>
        <v>0</v>
      </c>
      <c r="EM19" s="468">
        <f>+entero!EM19</f>
        <v>0</v>
      </c>
      <c r="EN19" s="765">
        <f>+entero!EN19</f>
        <v>-10.1</v>
      </c>
      <c r="EO19" s="952">
        <f>+entero!EO19</f>
        <v>-90.990990990990994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468">
        <f>+entero!EJ20</f>
        <v>0.5</v>
      </c>
      <c r="EK20" s="468">
        <f>+entero!EK20</f>
        <v>0.2</v>
      </c>
      <c r="EL20" s="468">
        <f>+entero!EL20</f>
        <v>0</v>
      </c>
      <c r="EM20" s="468">
        <f>+entero!EM20</f>
        <v>0.3</v>
      </c>
      <c r="EN20" s="765">
        <f>+entero!EN20</f>
        <v>-0.5</v>
      </c>
      <c r="EO20" s="952">
        <f>+entero!EO20</f>
        <v>-33.333333333333336</v>
      </c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468">
        <f>+entero!EJ21</f>
        <v>17</v>
      </c>
      <c r="EK21" s="468">
        <f>+entero!EK21</f>
        <v>18</v>
      </c>
      <c r="EL21" s="468">
        <f>+entero!EL21</f>
        <v>20</v>
      </c>
      <c r="EM21" s="468">
        <f>+entero!EM21</f>
        <v>13.3</v>
      </c>
      <c r="EN21" s="765">
        <f>+entero!EN21</f>
        <v>14.599999999999994</v>
      </c>
      <c r="EO21" s="952">
        <f>+entero!EO21</f>
        <v>27.188081936685272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468">
        <f>+entero!EJ22</f>
        <v>0</v>
      </c>
      <c r="EK22" s="468">
        <f>+entero!EK22</f>
        <v>0.7</v>
      </c>
      <c r="EL22" s="468">
        <f>+entero!EL22</f>
        <v>0.7</v>
      </c>
      <c r="EM22" s="468">
        <f>+entero!EM22</f>
        <v>0</v>
      </c>
      <c r="EN22" s="989">
        <f>+entero!EN22</f>
        <v>-2</v>
      </c>
      <c r="EO22" s="952">
        <f>+entero!EO22</f>
        <v>-58.82352941176471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468">
        <f>+entero!EJ25</f>
        <v>0</v>
      </c>
      <c r="EK25" s="468">
        <f>+entero!EK25</f>
        <v>0</v>
      </c>
      <c r="EL25" s="468">
        <f>+entero!EL25</f>
        <v>35</v>
      </c>
      <c r="EM25" s="468">
        <f>+entero!EM25</f>
        <v>6.5</v>
      </c>
      <c r="EN25" s="765">
        <f>+entero!EN25</f>
        <v>13.5</v>
      </c>
      <c r="EO25" s="952">
        <f>+entero!EO25</f>
        <v>48.214285714285722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15</v>
      </c>
      <c r="EO26" s="952">
        <f>+entero!EO26</f>
        <v>187.5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8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J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868">
        <f>+entero!EJ28</f>
        <v>73686.106860847489</v>
      </c>
      <c r="EK6" s="868">
        <f>+entero!EK28</f>
        <v>73569.605562424797</v>
      </c>
      <c r="EL6" s="868">
        <f>+entero!EL28</f>
        <v>74124.809419611192</v>
      </c>
      <c r="EM6" s="868">
        <f>+entero!EM28</f>
        <v>73822.60825016188</v>
      </c>
      <c r="EN6" s="1073">
        <f>+entero!EN28</f>
        <v>-0.11650022692629136</v>
      </c>
      <c r="EO6" s="953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868">
        <f>+entero!EJ29</f>
        <v>49247.125525699994</v>
      </c>
      <c r="EK7" s="868">
        <f>+entero!EK29</f>
        <v>49287.135650699995</v>
      </c>
      <c r="EL7" s="868">
        <f>+entero!EL29</f>
        <v>49367.923080599998</v>
      </c>
      <c r="EM7" s="868">
        <f>+entero!EM29</f>
        <v>49213.571379000001</v>
      </c>
      <c r="EN7" s="847">
        <f>+entero!EN29</f>
        <v>176.02098608000233</v>
      </c>
      <c r="EO7" s="953">
        <f>+entero!EO29</f>
        <v>0.3589514253253076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868">
        <f>+entero!EJ30</f>
        <v>4353.7076102452202</v>
      </c>
      <c r="EK8" s="868">
        <f>+entero!EK30</f>
        <v>4639.1398298137947</v>
      </c>
      <c r="EL8" s="868">
        <f>+entero!EL30</f>
        <v>4435.615983995599</v>
      </c>
      <c r="EM8" s="868">
        <f>+entero!EM30</f>
        <v>4170.5475331448115</v>
      </c>
      <c r="EN8" s="847">
        <f>+entero!EN30</f>
        <v>-585.00408498306206</v>
      </c>
      <c r="EO8" s="953">
        <f>+entero!EO30</f>
        <v>-12.301497953529978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868">
        <f>+entero!EJ31</f>
        <v>25507.569206017364</v>
      </c>
      <c r="EK9" s="868">
        <f>+entero!EK31</f>
        <v>25541.814563799631</v>
      </c>
      <c r="EL9" s="868">
        <f>+entero!EL31</f>
        <v>25872.278262454958</v>
      </c>
      <c r="EM9" s="868">
        <f>+entero!EM31</f>
        <v>25422.954816608239</v>
      </c>
      <c r="EN9" s="847">
        <f>+entero!EN31</f>
        <v>-767.21555410069777</v>
      </c>
      <c r="EO9" s="953">
        <f>+entero!EO31</f>
        <v>-2.9294026852102917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868">
        <f>+entero!EJ32</f>
        <v>16175.905055033802</v>
      </c>
      <c r="EK10" s="868">
        <f>+entero!EK32</f>
        <v>16317.492918514601</v>
      </c>
      <c r="EL10" s="868">
        <f>+entero!EL32</f>
        <v>16389.0564647178</v>
      </c>
      <c r="EM10" s="868">
        <f>+entero!EM32</f>
        <v>16530.5037446282</v>
      </c>
      <c r="EN10" s="847">
        <f>+entero!EN32</f>
        <v>293.71860148879932</v>
      </c>
      <c r="EO10" s="953">
        <f>+entero!EO32</f>
        <v>1.8089701803617539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868">
        <f>+entero!EJ34</f>
        <v>71661.584471164111</v>
      </c>
      <c r="EK12" s="868">
        <f>+entero!EK34</f>
        <v>71827.658151534095</v>
      </c>
      <c r="EL12" s="868">
        <f>+entero!EL34</f>
        <v>71739.283387554111</v>
      </c>
      <c r="EM12" s="868">
        <f>+entero!EM34</f>
        <v>71756.223484034112</v>
      </c>
      <c r="EN12" s="847">
        <f>+entero!EN34</f>
        <v>625.71178990000044</v>
      </c>
      <c r="EO12" s="953">
        <f>+entero!EO34</f>
        <v>0.87966721312311424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868">
        <f>+entero!EJ35</f>
        <v>125396.01322064539</v>
      </c>
      <c r="EK13" s="868">
        <f>+entero!EK35</f>
        <v>125638.17603275536</v>
      </c>
      <c r="EL13" s="868">
        <f>+entero!EL35</f>
        <v>125281.14539934539</v>
      </c>
      <c r="EM13" s="868">
        <f>+entero!EM35</f>
        <v>125604.57165288537</v>
      </c>
      <c r="EN13" s="847">
        <f>+entero!EN35</f>
        <v>213.68229778997193</v>
      </c>
      <c r="EO13" s="953">
        <f>+entero!EO35</f>
        <v>0.1704129374063561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868">
        <f>+entero!EJ36</f>
        <v>219325.43352219291</v>
      </c>
      <c r="EK14" s="868">
        <f>+entero!EK36</f>
        <v>219578.44124718293</v>
      </c>
      <c r="EL14" s="868">
        <f>+entero!EL36</f>
        <v>219217.23443765298</v>
      </c>
      <c r="EM14" s="868">
        <f>+entero!EM36</f>
        <v>219625.59742730291</v>
      </c>
      <c r="EN14" s="847">
        <f>+entero!EN36</f>
        <v>214.12945329997456</v>
      </c>
      <c r="EO14" s="953">
        <f>+entero!EO36</f>
        <v>9.7592644211899532E-2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872">
        <f>+entero!EJ38</f>
        <v>89.978534375192154</v>
      </c>
      <c r="EK16" s="872">
        <f>+entero!EK38</f>
        <v>90.034844475313747</v>
      </c>
      <c r="EL16" s="872">
        <f>+entero!EL38</f>
        <v>90.066241013836631</v>
      </c>
      <c r="EM16" s="872">
        <f>+entero!EM38</f>
        <v>90.071583225592249</v>
      </c>
      <c r="EN16" s="1054">
        <f>+entero!EN38</f>
        <v>0.18633524127848489</v>
      </c>
      <c r="EO16" s="873">
        <f>+entero!EO38</f>
        <v>0.20730347354774278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872">
        <f>+entero!EJ39</f>
        <v>84.973179192365762</v>
      </c>
      <c r="EK17" s="872">
        <f>+entero!EK39</f>
        <v>85.01013709212576</v>
      </c>
      <c r="EL17" s="872">
        <f>+entero!EL39</f>
        <v>84.983729111186719</v>
      </c>
      <c r="EM17" s="872">
        <f>+entero!EM39</f>
        <v>84.997069304888754</v>
      </c>
      <c r="EN17" s="1054">
        <f>+entero!EN39</f>
        <v>3.4603629528689339E-2</v>
      </c>
      <c r="EO17" s="873">
        <f>+entero!EO39</f>
        <v>4.0728137129293233E-2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874">
        <f>+entero!EJ40</f>
        <v>88.761872415892029</v>
      </c>
      <c r="EK18" s="1034">
        <f>+entero!EK40</f>
        <v>88.781290481039861</v>
      </c>
      <c r="EL18" s="874">
        <f>+entero!EL40</f>
        <v>88.777636277671931</v>
      </c>
      <c r="EM18" s="874">
        <f>+entero!EM40</f>
        <v>88.772707412980907</v>
      </c>
      <c r="EN18" s="1055">
        <f>+entero!EN40</f>
        <v>9.3203879340535423E-3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9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AT3:AT4"/>
    <mergeCell ref="BM3:BM4"/>
    <mergeCell ref="BI3:BI4"/>
    <mergeCell ref="CF3:CF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R3:BR4"/>
    <mergeCell ref="BQ3:BQ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AP3:AP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877">
        <f>+entero!EJ42</f>
        <v>3021.5867346938762</v>
      </c>
      <c r="EK6" s="877">
        <f>+entero!EK42</f>
        <v>3021.5867346938762</v>
      </c>
      <c r="EL6" s="877">
        <f>+entero!EL42</f>
        <v>3021.5867346938762</v>
      </c>
      <c r="EM6" s="877">
        <f>+entero!EM42</f>
        <v>3035.7155976676372</v>
      </c>
      <c r="EN6" s="1022">
        <f>+entero!EN42</f>
        <v>14.128862973760988</v>
      </c>
      <c r="EO6" s="955">
        <f>+entero!EO42</f>
        <v>0.46759746498531063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2965.0966472303203</v>
      </c>
      <c r="EN7" s="1022">
        <f>+entero!EN43</f>
        <v>14.577259475218852</v>
      </c>
      <c r="EO7" s="952">
        <f>+entero!EO43</f>
        <v>0.49405740344278637</v>
      </c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20340.562999999998</v>
      </c>
      <c r="EN8" s="1022">
        <f>+entero!EN44</f>
        <v>100</v>
      </c>
      <c r="EO8" s="952">
        <f>+entero!EO44</f>
        <v>0.49405740344277982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468">
        <f>+entero!EJ46</f>
        <v>71.067346938774719</v>
      </c>
      <c r="EK10" s="468">
        <f>+entero!EK46</f>
        <v>71.067346938774719</v>
      </c>
      <c r="EL10" s="468">
        <f>+entero!EL46</f>
        <v>71.067346938774719</v>
      </c>
      <c r="EM10" s="468">
        <f>+entero!EM46</f>
        <v>70.618950437316983</v>
      </c>
      <c r="EN10" s="989">
        <f>+entero!EN46</f>
        <v>-0.44839650145773646</v>
      </c>
      <c r="EO10" s="952">
        <f>+entero!EO46</f>
        <v>-0.6309458855190343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468">
        <f>+entero!EJ47</f>
        <v>487.52199999999459</v>
      </c>
      <c r="EK11" s="468">
        <f>+entero!EK47</f>
        <v>487.52199999999459</v>
      </c>
      <c r="EL11" s="468">
        <f>+entero!EL47</f>
        <v>487.52199999999459</v>
      </c>
      <c r="EM11" s="468">
        <f>+entero!EM47</f>
        <v>484.44599999999457</v>
      </c>
      <c r="EN11" s="765">
        <f>+entero!EN47</f>
        <v>-3.0760000000000218</v>
      </c>
      <c r="EO11" s="952">
        <f>+entero!EO47</f>
        <v>-0.63094588551902397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468">
        <f>+entero!EJ48</f>
        <v>487.52199999999993</v>
      </c>
      <c r="EK12" s="468">
        <f>+entero!EK48</f>
        <v>487.52199999999993</v>
      </c>
      <c r="EL12" s="468">
        <f>+entero!EL48</f>
        <v>487.52199999999993</v>
      </c>
      <c r="EM12" s="468">
        <f>+entero!EM48</f>
        <v>484.44599999999991</v>
      </c>
      <c r="EN12" s="765">
        <f>+entero!EN48</f>
        <v>-3.0760000000000218</v>
      </c>
      <c r="EO12" s="976">
        <f>+entero!EO48</f>
        <v>-0.63094588551901698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878">
        <f>+entero!EJ50</f>
        <v>322.05434626676379</v>
      </c>
      <c r="EK14" s="878">
        <f>+entero!EK50</f>
        <v>313.00195597521861</v>
      </c>
      <c r="EL14" s="878">
        <f>+entero!EL50</f>
        <v>333.60333423177843</v>
      </c>
      <c r="EM14" s="878">
        <f>+entero!EM50</f>
        <v>309.03980801020407</v>
      </c>
      <c r="EN14" s="765">
        <f>+entero!EN50</f>
        <v>-19.746339744897966</v>
      </c>
      <c r="EO14" s="952">
        <f>+entero!EO50</f>
        <v>-6.0058308051366334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878">
        <f>+entero!EJ51</f>
        <v>12.973811224489795</v>
      </c>
      <c r="EK15" s="878">
        <f>+entero!EK51</f>
        <v>20.231294023323613</v>
      </c>
      <c r="EL15" s="878">
        <f>+entero!EL51</f>
        <v>34.32987202332361</v>
      </c>
      <c r="EM15" s="878">
        <f>+entero!EM51</f>
        <v>33.311079895043733</v>
      </c>
      <c r="EN15" s="765">
        <f>+entero!EN51</f>
        <v>20.337268670553939</v>
      </c>
      <c r="EO15" s="952">
        <f>+entero!EO51</f>
        <v>156.75631715809644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878">
        <f>+entero!EJ52</f>
        <v>89.000344999999996</v>
      </c>
      <c r="EK16" s="878">
        <f>+entero!EK52</f>
        <v>130.554677</v>
      </c>
      <c r="EL16" s="878">
        <f>+entero!EL52</f>
        <v>130.554677</v>
      </c>
      <c r="EM16" s="878">
        <f>+entero!EM52</f>
        <v>131.797763</v>
      </c>
      <c r="EN16" s="765">
        <f>+entero!EN52</f>
        <v>42.797418000000008</v>
      </c>
      <c r="EO16" s="952">
        <f>+entero!EO52</f>
        <v>48.086800112965868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878">
        <f>+entero!EJ53</f>
        <v>0</v>
      </c>
      <c r="EK17" s="878">
        <f>+entero!EK53</f>
        <v>1.2</v>
      </c>
      <c r="EL17" s="878">
        <f>+entero!EL53</f>
        <v>15.298577999999997</v>
      </c>
      <c r="EM17" s="878">
        <f>+entero!EM53</f>
        <v>14.098577999999998</v>
      </c>
      <c r="EN17" s="765">
        <f>+entero!EN53</f>
        <v>14.098577999999998</v>
      </c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878">
        <f>+entero!EJ54</f>
        <v>309.08053504227399</v>
      </c>
      <c r="EK18" s="878">
        <f>+entero!EK54</f>
        <v>292.77066195189502</v>
      </c>
      <c r="EL18" s="878">
        <f>+entero!EL54</f>
        <v>299.27346220845482</v>
      </c>
      <c r="EM18" s="878">
        <f>+entero!EM54</f>
        <v>275.72872811516032</v>
      </c>
      <c r="EN18" s="765">
        <f>+entero!EN54</f>
        <v>-40.08360841545192</v>
      </c>
      <c r="EO18" s="952">
        <f>+entero!EO54</f>
        <v>-12.692223760412395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878">
        <f>+entero!EJ55</f>
        <v>2120.2924703899998</v>
      </c>
      <c r="EK19" s="878">
        <f>+entero!EK55</f>
        <v>2008.4067409899999</v>
      </c>
      <c r="EL19" s="878">
        <f>+entero!EL55</f>
        <v>2053.0159507500002</v>
      </c>
      <c r="EM19" s="878">
        <f>+entero!EM55</f>
        <v>1891.49907487</v>
      </c>
      <c r="EN19" s="765">
        <f>+entero!EN55</f>
        <v>-274.97355373000005</v>
      </c>
      <c r="EO19" s="952">
        <f>+entero!EO55</f>
        <v>-12.692223760412388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8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DJ3:DJ4"/>
    <mergeCell ref="DK3:DK4"/>
    <mergeCell ref="DG3:DG4"/>
    <mergeCell ref="EG3:EG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M3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880">
        <f>+entero!EJ58</f>
        <v>26196.74374228538</v>
      </c>
      <c r="EK6" s="880">
        <f>+entero!EK58</f>
        <v>26220.052009119194</v>
      </c>
      <c r="EL6" s="880">
        <f>+entero!EL58</f>
        <v>26185.252293174592</v>
      </c>
      <c r="EM6" s="880">
        <f>+entero!EM58</f>
        <v>26279.165642212487</v>
      </c>
      <c r="EN6" s="473">
        <f>+entero!EN58</f>
        <v>1.1215176559744577</v>
      </c>
      <c r="EO6" s="958"/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83">
        <f>+entero!EJ59</f>
        <v>85.284054305895552</v>
      </c>
      <c r="EK7" s="883">
        <f>+entero!EK59</f>
        <v>85.299427072135472</v>
      </c>
      <c r="EL7" s="883">
        <f>+entero!EL59</f>
        <v>85.312222618623522</v>
      </c>
      <c r="EM7" s="883">
        <f>+entero!EM59</f>
        <v>85.356484244123209</v>
      </c>
      <c r="EN7" s="496">
        <f>+entero!EN59</f>
        <v>-1.8180269766162382E-2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880">
        <f>+entero!EJ60</f>
        <v>25877.792161923164</v>
      </c>
      <c r="EK8" s="880">
        <f>+entero!EK60</f>
        <v>25900.962090564568</v>
      </c>
      <c r="EL8" s="880">
        <f>+entero!EL60</f>
        <v>25865.921704066026</v>
      </c>
      <c r="EM8" s="880">
        <f>+entero!EM60</f>
        <v>25961.039426281764</v>
      </c>
      <c r="EN8" s="473">
        <f>+entero!EN60</f>
        <v>1.5699141574295936</v>
      </c>
      <c r="EO8" s="958">
        <f>+entero!EO60</f>
        <v>6.0475587018308189E-3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83">
        <f>+entero!EJ61</f>
        <v>85.330986716976966</v>
      </c>
      <c r="EK9" s="883">
        <f>+entero!EK61</f>
        <v>85.348323800585206</v>
      </c>
      <c r="EL9" s="883">
        <f>+entero!EL61</f>
        <v>85.367676261961961</v>
      </c>
      <c r="EM9" s="883">
        <f>+entero!EM61</f>
        <v>85.407940066341027</v>
      </c>
      <c r="EN9" s="496">
        <f>+entero!EN61</f>
        <v>1.3763329967872551E-2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882">
        <f>+entero!EJ63</f>
        <v>4352.4497346594917</v>
      </c>
      <c r="EK11" s="882">
        <f>+entero!EK63</f>
        <v>4362.9470620443299</v>
      </c>
      <c r="EL11" s="882">
        <f>+entero!EL63</f>
        <v>4367.6781107571587</v>
      </c>
      <c r="EM11" s="882">
        <f>+entero!EM63</f>
        <v>4405.7371021901026</v>
      </c>
      <c r="EN11" s="957">
        <f>+entero!EN63</f>
        <v>61.56733931778399</v>
      </c>
      <c r="EO11" s="850">
        <f>+entero!EO63</f>
        <v>1.4172406392579908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83">
        <f>+entero!EJ64</f>
        <v>75.947525242620358</v>
      </c>
      <c r="EK12" s="883">
        <f>+entero!EK64</f>
        <v>76.084926007200565</v>
      </c>
      <c r="EL12" s="883">
        <f>+entero!EL64</f>
        <v>76.215396655418203</v>
      </c>
      <c r="EM12" s="883">
        <f>+entero!EM64</f>
        <v>76.427975747450319</v>
      </c>
      <c r="EN12" s="956">
        <f>+entero!EN64</f>
        <v>0.57036614121369666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882">
        <f>+entero!EJ66</f>
        <v>7833.0071063383784</v>
      </c>
      <c r="EK14" s="882">
        <f>+entero!EK66</f>
        <v>7844.0988165045565</v>
      </c>
      <c r="EL14" s="882">
        <f>+entero!EL66</f>
        <v>7804.9361533223437</v>
      </c>
      <c r="EM14" s="882">
        <f>+entero!EM66</f>
        <v>7849.6134356926032</v>
      </c>
      <c r="EN14" s="957">
        <f>+entero!EN66</f>
        <v>-60.062608179303425</v>
      </c>
      <c r="EO14" s="850">
        <f>+entero!EO66</f>
        <v>-0.75935610821681465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83">
        <f>+entero!EJ67</f>
        <v>78.297911741127507</v>
      </c>
      <c r="EK15" s="883">
        <f>+entero!EK67</f>
        <v>78.303028919932032</v>
      </c>
      <c r="EL15" s="883">
        <f>+entero!EL67</f>
        <v>78.173809769485047</v>
      </c>
      <c r="EM15" s="883">
        <f>+entero!EM67</f>
        <v>78.234968565511338</v>
      </c>
      <c r="EN15" s="956">
        <f>+entero!EN67</f>
        <v>-0.274168922886318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882">
        <f>+entero!EJ69</f>
        <v>12889.920054717191</v>
      </c>
      <c r="EK17" s="882">
        <f>+entero!EK69</f>
        <v>12892.377314297373</v>
      </c>
      <c r="EL17" s="882">
        <f>+entero!EL69</f>
        <v>12895.729697049555</v>
      </c>
      <c r="EM17" s="882">
        <f>+entero!EM69</f>
        <v>12909.975600516027</v>
      </c>
      <c r="EN17" s="957">
        <f>+entero!EN69</f>
        <v>7.6452386720102368</v>
      </c>
      <c r="EO17" s="850">
        <f>+entero!EO69</f>
        <v>5.9254711804771758E-2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83">
        <f>+entero!EJ70</f>
        <v>94.78587299867776</v>
      </c>
      <c r="EK18" s="883">
        <f>+entero!EK70</f>
        <v>94.785041219423817</v>
      </c>
      <c r="EL18" s="883">
        <f>+entero!EL70</f>
        <v>94.791486100420514</v>
      </c>
      <c r="EM18" s="883">
        <f>+entero!EM70</f>
        <v>94.772194988545905</v>
      </c>
      <c r="EN18" s="496">
        <f>+entero!EN70</f>
        <v>-3.1143181576055667E-2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882">
        <f>+entero!EJ72</f>
        <v>802.41526620810282</v>
      </c>
      <c r="EK20" s="882">
        <f>+entero!EK72</f>
        <v>801.53889771830688</v>
      </c>
      <c r="EL20" s="882">
        <f>+entero!EL72</f>
        <v>797.57774293696593</v>
      </c>
      <c r="EM20" s="882">
        <f>+entero!EM72</f>
        <v>795.71328788303003</v>
      </c>
      <c r="EN20" s="957">
        <f>+entero!EN72</f>
        <v>-7.5800556530610947</v>
      </c>
      <c r="EO20" s="850">
        <f>+entero!EO72</f>
        <v>-0.94362236585874704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83">
        <f>+entero!EJ73</f>
        <v>78.300683766817727</v>
      </c>
      <c r="EK21" s="883">
        <f>+entero!EK73</f>
        <v>78.381991114862856</v>
      </c>
      <c r="EL21" s="883">
        <f>+entero!EL73</f>
        <v>78.413087462978808</v>
      </c>
      <c r="EM21" s="883">
        <f>+entero!EM73</f>
        <v>78.313637601466496</v>
      </c>
      <c r="EN21" s="956">
        <f>+entero!EN73</f>
        <v>7.4542893285567402E-2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880">
        <f>+entero!EJ75</f>
        <v>3426.7847883951254</v>
      </c>
      <c r="EK23" s="880">
        <f>+entero!EK75</f>
        <v>3408.4957997525485</v>
      </c>
      <c r="EL23" s="880">
        <f>+entero!EL75</f>
        <v>3448.5347399112011</v>
      </c>
      <c r="EM23" s="880">
        <f>+entero!EM75</f>
        <v>3429.3757704339823</v>
      </c>
      <c r="EN23" s="473">
        <f>+entero!EN75</f>
        <v>-35.796960610711722</v>
      </c>
      <c r="EO23" s="958">
        <f>+entero!EO75</f>
        <v>-1.0330498185560728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880">
        <f>+entero!EJ76</f>
        <v>1500.1227986064141</v>
      </c>
      <c r="EK24" s="880">
        <f>+entero!EK76</f>
        <v>1462.2652894672015</v>
      </c>
      <c r="EL24" s="880">
        <f>+entero!EL76</f>
        <v>1421.9068435109325</v>
      </c>
      <c r="EM24" s="880">
        <f>+entero!EM76</f>
        <v>1468.9346417172014</v>
      </c>
      <c r="EN24" s="473">
        <f>+entero!EN76</f>
        <v>-79.310350734693657</v>
      </c>
      <c r="EO24" s="958">
        <f>+entero!EO76</f>
        <v>-5.1225969482447971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880">
        <f>+entero!EJ77</f>
        <v>500.59282543294449</v>
      </c>
      <c r="EK25" s="880">
        <f>+entero!EK77</f>
        <v>505.60443619533532</v>
      </c>
      <c r="EL25" s="880">
        <f>+entero!EL77</f>
        <v>505.61446712390659</v>
      </c>
      <c r="EM25" s="880">
        <f>+entero!EM77</f>
        <v>505.61952390379003</v>
      </c>
      <c r="EN25" s="473">
        <f>+entero!EN77</f>
        <v>5.0408440714285234</v>
      </c>
      <c r="EO25" s="958">
        <f>+entero!EO77</f>
        <v>1.0070033492270682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880">
        <f>+entero!EJ78</f>
        <v>823.89813737576674</v>
      </c>
      <c r="EK26" s="880">
        <f>+entero!EK78</f>
        <v>834.94654486001161</v>
      </c>
      <c r="EL26" s="880">
        <f>+entero!EL78</f>
        <v>915.27410093636161</v>
      </c>
      <c r="EM26" s="880">
        <f>+entero!EM78</f>
        <v>849.0521486929913</v>
      </c>
      <c r="EN26" s="473">
        <f>+entero!EN78</f>
        <v>34.844159202554238</v>
      </c>
      <c r="EO26" s="958">
        <f>+entero!EO78</f>
        <v>4.2795157567000865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880">
        <f>+entero!EJ79</f>
        <v>602.17102698000008</v>
      </c>
      <c r="EK27" s="880">
        <f>+entero!EK79</f>
        <v>605.67952922999984</v>
      </c>
      <c r="EL27" s="880">
        <f>+entero!EL79</f>
        <v>605.73932834000004</v>
      </c>
      <c r="EM27" s="880">
        <f>+entero!EM79</f>
        <v>605.76945611999986</v>
      </c>
      <c r="EN27" s="473">
        <f>+entero!EN79</f>
        <v>3.6283868499998562</v>
      </c>
      <c r="EO27" s="958">
        <f>+entero!EO79</f>
        <v>0.60258086272020872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880">
        <f>+entero!EJ80</f>
        <v>964.66866369265927</v>
      </c>
      <c r="EK28" s="880">
        <f>+entero!EK80</f>
        <v>938.08717179616428</v>
      </c>
      <c r="EL28" s="880">
        <f>+entero!EL80</f>
        <v>964.97095811542556</v>
      </c>
      <c r="EM28" s="880">
        <f>+entero!EM80</f>
        <v>945.26346897588724</v>
      </c>
      <c r="EN28" s="473">
        <f>+entero!EN80</f>
        <v>-52.649706770260991</v>
      </c>
      <c r="EO28" s="958">
        <f>+entero!EO80</f>
        <v>-5.2759807215587022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880">
        <f>+entero!EJ81</f>
        <v>639.03329460689258</v>
      </c>
      <c r="EK29" s="880">
        <f>+entero!EK81</f>
        <v>601.19322740615257</v>
      </c>
      <c r="EL29" s="880">
        <f>+entero!EL81</f>
        <v>549.34770993906386</v>
      </c>
      <c r="EM29" s="880">
        <f>+entero!EM81</f>
        <v>595.10878046289599</v>
      </c>
      <c r="EN29" s="473">
        <f>+entero!EN81</f>
        <v>-88.050319492814992</v>
      </c>
      <c r="EO29" s="958">
        <f>+entero!EO81</f>
        <v>-12.888698913404397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880">
        <f>+entero!EJ82</f>
        <v>325.63536908576668</v>
      </c>
      <c r="EK30" s="880">
        <f>+entero!EK82</f>
        <v>336.89394439001171</v>
      </c>
      <c r="EL30" s="880">
        <f>+entero!EL82</f>
        <v>415.6232481763617</v>
      </c>
      <c r="EM30" s="880">
        <f>+entero!EM82</f>
        <v>350.1546885129913</v>
      </c>
      <c r="EN30" s="473">
        <f>+entero!EN82</f>
        <v>35.400612722554058</v>
      </c>
      <c r="EO30" s="958">
        <f>+entero!EO82</f>
        <v>11.247070473560358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880">
        <f>+entero!EJ84</f>
        <v>26721.942989913045</v>
      </c>
      <c r="EK32" s="880">
        <f>+entero!EK84</f>
        <v>26749.074084571934</v>
      </c>
      <c r="EL32" s="880">
        <f>+entero!EL84</f>
        <v>26755.998257628798</v>
      </c>
      <c r="EM32" s="880">
        <f>+entero!EM84</f>
        <v>26797.539550620048</v>
      </c>
      <c r="EN32" s="473">
        <f>+entero!EN84</f>
        <v>83.944308447520598</v>
      </c>
      <c r="EO32" s="958">
        <f>+entero!EO84</f>
        <v>0.31423815359378671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884">
        <f>+entero!EJ86</f>
        <v>98.694700255740088</v>
      </c>
      <c r="EK34" s="884">
        <f>+entero!EK86</f>
        <v>98.698896775532859</v>
      </c>
      <c r="EL34" s="884">
        <f>+entero!EL86</f>
        <v>98.695380200970433</v>
      </c>
      <c r="EM34" s="884">
        <f>+entero!EM86</f>
        <v>98.698070712415642</v>
      </c>
      <c r="EN34" s="1024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8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455">
        <f>+entero!EJ90</f>
        <v>6.9838579306644508</v>
      </c>
      <c r="EK8" s="455">
        <f>+entero!EK90</f>
        <v>6.9623293966628168</v>
      </c>
      <c r="EL8" s="455">
        <f>+entero!EL90</f>
        <v>6.9672549481072048</v>
      </c>
      <c r="EM8" s="455">
        <f>+entero!EM90</f>
        <v>6.9678266445904811</v>
      </c>
      <c r="EN8" s="1023">
        <f>+entero!EN90</f>
        <v>-1.1265380445975026E-3</v>
      </c>
      <c r="EO8" s="888">
        <f>+entero!EO90</f>
        <v>-1.6165097039316595E-2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887">
        <f>+entero!EJ92</f>
        <v>2.33019</v>
      </c>
      <c r="EK10" s="887">
        <f>+entero!EK92</f>
        <v>2.3304</v>
      </c>
      <c r="EL10" s="887">
        <f>+entero!EL92</f>
        <v>2.3308200000000001</v>
      </c>
      <c r="EM10" s="887">
        <f>+entero!EM92</f>
        <v>2.3310300000000002</v>
      </c>
      <c r="EN10" s="1023">
        <f>+entero!EN92</f>
        <v>1.4700000000003044E-3</v>
      </c>
      <c r="EO10" s="888">
        <f>+entero!EO92</f>
        <v>6.3102045021390496E-2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8">
    <mergeCell ref="EI3:EI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J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914">
        <f>+entero!EJ95</f>
        <v>581.40372880616519</v>
      </c>
      <c r="EK10" s="1036">
        <f>+entero!EK95</f>
        <v>581.40372880616519</v>
      </c>
      <c r="EL10" s="914">
        <f>+entero!EL95</f>
        <v>581.40372880616519</v>
      </c>
      <c r="EM10" s="914">
        <f>+entero!EM95</f>
        <v>586.02011799850357</v>
      </c>
      <c r="EN10" s="1037">
        <f>+entero!EN95</f>
        <v>4.6163891923383744</v>
      </c>
      <c r="EO10" s="960">
        <f>+entero!EO95</f>
        <v>0.79400749661814385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8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M3"/>
    <mergeCell ref="DI3:D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abSelected="1"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95"/>
      <c r="EJ4" s="1033">
        <f>+entero!EJ4</f>
        <v>43822</v>
      </c>
      <c r="EK4" s="937">
        <f>+entero!EK4</f>
        <v>43823</v>
      </c>
      <c r="EL4" s="937">
        <f>+entero!EL4</f>
        <v>43825</v>
      </c>
      <c r="EM4" s="962">
        <f>+entero!EM4</f>
        <v>43826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19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2020-01-17T21:38:19Z</cp:lastPrinted>
  <dcterms:created xsi:type="dcterms:W3CDTF">2002-08-27T17:11:09Z</dcterms:created>
  <dcterms:modified xsi:type="dcterms:W3CDTF">2020-01-17T21:38:52Z</dcterms:modified>
</cp:coreProperties>
</file>