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715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<sst xmlns="http://schemas.openxmlformats.org/spreadsheetml/2006/main" count="462" uniqueCount="300">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</sst>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W18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797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">
      <c r="A3"/>
      <c r="C3" s="11"/>
      <c r="D3" s="1193" t="s">
        <v>95</v>
      </c>
      <c r="E3" s="1195" t="s">
        <v>76</v>
      </c>
      <c r="F3" s="1195" t="s">
        <v>78</v>
      </c>
      <c r="G3" s="1195" t="s">
        <v>79</v>
      </c>
      <c r="H3" s="1195" t="s">
        <v>80</v>
      </c>
      <c r="I3" s="1195" t="s">
        <v>216</v>
      </c>
      <c r="J3" s="1195" t="s">
        <v>82</v>
      </c>
      <c r="K3" s="1195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88" t="s">
        <v>155</v>
      </c>
      <c r="BT3" s="1188" t="s">
        <v>156</v>
      </c>
      <c r="BU3" s="118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32" t="s">
        <v>284</v>
      </c>
      <c r="FA3" s="1166" t="s">
        <v>288</v>
      </c>
      <c r="FB3" s="1177" t="s">
        <v>299</v>
      </c>
      <c r="FC3" s="1178"/>
      <c r="FD3" s="1178"/>
      <c r="FE3" s="1179"/>
      <c r="FF3" s="1182" t="s">
        <v>286</v>
      </c>
      <c r="FG3" s="1183"/>
    </row>
    <row r="4" spans="1:175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89"/>
      <c r="BT4" s="1189"/>
      <c r="BU4" s="118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172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">
      <c r="A30" s="170"/>
      <c r="B30" s="119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">
      <c r="A31" s="170"/>
      <c r="B31" s="119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">
      <c r="A32" s="170"/>
      <c r="B32" s="1190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">
      <c r="A33" s="170"/>
      <c r="B33" s="1190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">
      <c r="A34" s="170"/>
      <c r="B34" s="119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5" x14ac:dyDescent="0.2">
      <c r="A35" s="170"/>
      <c r="B35" s="119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">
      <c r="A36" s="170"/>
      <c r="B36" s="119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">
      <c r="A37" s="170"/>
      <c r="B37" s="119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">
      <c r="A38" s="170"/>
      <c r="B38" s="119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">
      <c r="A56" s="170"/>
      <c r="B56" s="119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1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">
      <c r="A65" s="170"/>
      <c r="B65" s="119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">
      <c r="A66" s="170"/>
      <c r="B66" s="1191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">
      <c r="A68" s="170"/>
      <c r="B68" s="119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">
      <c r="A69" s="170"/>
      <c r="B69" s="1191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">
      <c r="A71" s="170"/>
      <c r="B71" s="119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">
      <c r="A72" s="170"/>
      <c r="B72" s="1191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">
      <c r="A74" s="170"/>
      <c r="B74" s="119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1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">
      <c r="A76" s="170"/>
      <c r="B76" s="119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">
      <c r="A78" s="170"/>
      <c r="B78" s="119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5" x14ac:dyDescent="0.25">
      <c r="A80" s="170"/>
      <c r="B80" s="119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5" x14ac:dyDescent="0.25">
      <c r="A81" s="170"/>
      <c r="B81" s="119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5" x14ac:dyDescent="0.25">
      <c r="A82" s="170"/>
      <c r="B82" s="119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">
      <c r="A83" s="170"/>
      <c r="B83" s="119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1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68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9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170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">
      <c r="A99" s="170"/>
      <c r="B99" s="119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">
      <c r="A100" s="170"/>
      <c r="B100" s="119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">
      <c r="A101" s="170"/>
      <c r="B101" s="119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">
      <c r="A102" s="170"/>
      <c r="B102" s="119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97"/>
      <c r="FG111" s="1197"/>
      <c r="FH111" s="113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4" sqref="F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1" width="8.85546875" style="797" customWidth="1"/>
    <col min="162" max="163" width="9.7109375" style="168" customWidth="1"/>
    <col min="164" max="179" width="11.42578125" style="168"/>
  </cols>
  <sheetData>
    <row r="2" spans="3:171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77" t="str">
        <f>+entero!FB3</f>
        <v>Semana 3</v>
      </c>
      <c r="FC4" s="1178"/>
      <c r="FD4" s="1178"/>
      <c r="FE4" s="1179"/>
      <c r="FF4" s="1201" t="s">
        <v>296</v>
      </c>
      <c r="FG4" s="120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00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1198"/>
      <c r="AA5" s="1198"/>
      <c r="AB5" s="1198"/>
      <c r="AC5" s="1198"/>
      <c r="AD5" s="119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  <c r="AZ5" s="1198"/>
      <c r="BA5" s="1198"/>
      <c r="BB5" s="1198"/>
      <c r="BC5" s="1198"/>
      <c r="BD5" s="1198"/>
      <c r="BE5" s="1198"/>
      <c r="BF5" s="1198"/>
      <c r="BG5" s="1198"/>
      <c r="BH5" s="1198"/>
      <c r="BI5" s="1198"/>
      <c r="BJ5" s="1198"/>
      <c r="BK5" s="1198"/>
      <c r="BL5" s="1198"/>
      <c r="BM5" s="1198"/>
      <c r="BN5" s="1198"/>
      <c r="BO5" s="1198"/>
      <c r="BP5" s="1198"/>
      <c r="BQ5" s="1198"/>
      <c r="BR5" s="1198"/>
      <c r="BS5" s="1198"/>
      <c r="BT5" s="1198"/>
      <c r="BU5" s="1198"/>
      <c r="BV5" s="1198"/>
      <c r="BW5" s="1198"/>
      <c r="BX5" s="1198"/>
      <c r="BY5" s="1198"/>
      <c r="BZ5" s="1198"/>
      <c r="CA5" s="1198"/>
      <c r="CB5" s="1198"/>
      <c r="CC5" s="1198"/>
      <c r="CD5" s="1198"/>
      <c r="CE5" s="1198"/>
      <c r="CF5" s="1198"/>
      <c r="CG5" s="1198"/>
      <c r="CH5" s="1198"/>
      <c r="CI5" s="1198"/>
      <c r="CJ5" s="1198"/>
      <c r="CK5" s="1198"/>
      <c r="CL5" s="1198"/>
      <c r="CM5" s="1198"/>
      <c r="CN5" s="1198"/>
      <c r="CO5" s="1198"/>
      <c r="CP5" s="1198"/>
      <c r="CQ5" s="1198"/>
      <c r="CR5" s="1198"/>
      <c r="CS5" s="1198"/>
      <c r="CT5" s="1198"/>
      <c r="CU5" s="1198"/>
      <c r="CV5" s="1198"/>
      <c r="CW5" s="1198"/>
      <c r="CX5" s="1198"/>
      <c r="CY5" s="1198"/>
      <c r="CZ5" s="1198"/>
      <c r="DA5" s="1198"/>
      <c r="DB5" s="1198"/>
      <c r="DC5" s="1198"/>
      <c r="DD5" s="1198"/>
      <c r="DE5" s="1198"/>
      <c r="DF5" s="1198"/>
      <c r="DG5" s="1198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showGridLines="0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1" width="9.28515625" style="797" customWidth="1"/>
    <col min="162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">
      <c r="A10" s="3"/>
      <c r="B10" s="119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176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">
      <c r="A11" s="3"/>
      <c r="B11" s="119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">
      <c r="A12" s="3"/>
      <c r="B12" s="119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173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1" width="8.285156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296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1" width="9" style="797" customWidth="1"/>
    <col min="162" max="171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81"/>
      <c r="DI4" s="1211"/>
      <c r="DJ4" s="1211"/>
      <c r="DK4" s="1211"/>
      <c r="DL4" s="1211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1" width="8.425781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1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174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showGridLines="0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1" width="8.140625" style="797" customWidth="1"/>
    <col min="162" max="162" width="9.28515625" style="168" customWidth="1"/>
    <col min="163" max="176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 t="str">
        <f>entero!CT3</f>
        <v xml:space="preserve">2016                         A  fines de Sep* </v>
      </c>
      <c r="CU4" s="1198" t="str">
        <f>entero!CU3</f>
        <v xml:space="preserve">2016                         A  fines de Oct* </v>
      </c>
      <c r="CV4" s="1198" t="str">
        <f>entero!CV3</f>
        <v xml:space="preserve">2016                         A  fines de Nov* </v>
      </c>
      <c r="CW4" s="1198" t="str">
        <f>entero!CW3</f>
        <v>2016                         A  fines de Dic* 15</v>
      </c>
      <c r="CX4" s="1198" t="str">
        <f>entero!CX3</f>
        <v xml:space="preserve">2017                         A  fines de Ene* </v>
      </c>
      <c r="CY4" s="1198" t="str">
        <f>entero!CY3</f>
        <v xml:space="preserve">2017                         A  fines de Feb* </v>
      </c>
      <c r="CZ4" s="1198" t="str">
        <f>entero!CZ3</f>
        <v xml:space="preserve">2017                         A  fines de Mar* </v>
      </c>
      <c r="DA4" s="1198" t="str">
        <f>entero!DA3</f>
        <v xml:space="preserve">2017                         A  fines de Abr* </v>
      </c>
      <c r="DB4" s="1198" t="str">
        <f>entero!DB3</f>
        <v xml:space="preserve">2017                         A  fines de May* </v>
      </c>
      <c r="DC4" s="1198" t="str">
        <f>entero!DC3</f>
        <v xml:space="preserve">2017                         A  fines de Jun* </v>
      </c>
      <c r="DD4" s="1198" t="str">
        <f>entero!DD3</f>
        <v xml:space="preserve">2017                         A  fines de Jul* </v>
      </c>
      <c r="DE4" s="1198" t="str">
        <f>entero!DE3</f>
        <v xml:space="preserve">2017                         A  fines de Ago* </v>
      </c>
      <c r="DF4" s="1198" t="str">
        <f>entero!DF3</f>
        <v xml:space="preserve">2017                         A  fines de Sep* </v>
      </c>
      <c r="DG4" s="1198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175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showGridLines="0"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1" width="8.140625" style="797" customWidth="1"/>
  </cols>
  <sheetData>
    <row r="1" spans="1:43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061"/>
      <c r="FG3" s="1061"/>
      <c r="FH3" s="1061"/>
    </row>
    <row r="4" spans="1:434" s="797" customFormat="1" ht="24.75" customHeight="1" thickBot="1" x14ac:dyDescent="0.25">
      <c r="A4"/>
      <c r="B4"/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6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171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">
      <c r="A6" s="3"/>
      <c r="B6" s="119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">
      <c r="A7" s="3"/>
      <c r="B7" s="119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">
      <c r="A8" s="3"/>
      <c r="B8" s="119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">
      <c r="A9" s="3"/>
      <c r="B9" s="119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2021-07-19T21:51:19Z</cp:lastPrinted>
  <dcterms:created xsi:type="dcterms:W3CDTF">2002-08-27T17:11:09Z</dcterms:created>
  <dcterms:modified xsi:type="dcterms:W3CDTF">2021-07-19T21:51:54Z</dcterms:modified>
</cp:coreProperties>
</file>