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95" windowWidth="17490" windowHeight="13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7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6" i="8"/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7" i="7" l="1"/>
  <c r="DP18" i="9"/>
  <c r="DP13" i="7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3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T20" i="4" l="1"/>
  <c r="DS20" i="4"/>
  <c r="DT19" i="4"/>
  <c r="DS19" i="4"/>
  <c r="DO20" i="4"/>
  <c r="DO19" i="4"/>
  <c r="DO6" i="4"/>
  <c r="DO3" i="4"/>
  <c r="DT10" i="10"/>
  <c r="DS10" i="10"/>
  <c r="DT9" i="10"/>
  <c r="DS9" i="10"/>
  <c r="DT8" i="10"/>
  <c r="DS8" i="10"/>
  <c r="DT7" i="10"/>
  <c r="DS7" i="10"/>
  <c r="DT6" i="10"/>
  <c r="DS6" i="10"/>
  <c r="DO10" i="10"/>
  <c r="DO9" i="10"/>
  <c r="DO8" i="10"/>
  <c r="DO7" i="10"/>
  <c r="DO6" i="10"/>
  <c r="DO3" i="10"/>
  <c r="DT10" i="5"/>
  <c r="DS10" i="5"/>
  <c r="DT8" i="5"/>
  <c r="DS8" i="5"/>
  <c r="DT7" i="5"/>
  <c r="DS7" i="5"/>
  <c r="DO10" i="5"/>
  <c r="DO8" i="5"/>
  <c r="DO7" i="5"/>
  <c r="DO6" i="5"/>
  <c r="DO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O19" i="7"/>
  <c r="DO18" i="7"/>
  <c r="DO16" i="7"/>
  <c r="DO15" i="7"/>
  <c r="DO12" i="7"/>
  <c r="DO11" i="7"/>
  <c r="DO10" i="7"/>
  <c r="DO9" i="7"/>
  <c r="DO8" i="7"/>
  <c r="DO7" i="7"/>
  <c r="DO6" i="7"/>
  <c r="DO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O18" i="8"/>
  <c r="DO17" i="8"/>
  <c r="DO16" i="8"/>
  <c r="DO14" i="8"/>
  <c r="DO13" i="8"/>
  <c r="DO12" i="8"/>
  <c r="DO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S4" i="8"/>
  <c r="DT6" i="5"/>
  <c r="DS6" i="5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O23" i="6"/>
  <c r="DO14" i="7"/>
  <c r="DO10" i="8"/>
  <c r="DO9" i="8"/>
  <c r="DO8" i="8"/>
  <c r="DO7" i="8"/>
  <c r="DO6" i="8"/>
  <c r="DO18" i="9"/>
  <c r="DO14" i="9"/>
  <c r="DO13" i="7" l="1"/>
  <c r="DO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W14" i="9"/>
  <c r="DV14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<sst xmlns="http://schemas.openxmlformats.org/spreadsheetml/2006/main" count="465" uniqueCount="267">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</sst>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31" activePane="bottomRight" state="frozen"/>
      <selection activeCell="C1" sqref="C1"/>
      <selection pane="topRight" activeCell="CK1" sqref="CK1"/>
      <selection pane="bottomLeft" activeCell="C6" sqref="C6"/>
      <selection pane="bottomRight" activeCell="DN34" sqref="DN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3" width="8.42578125" style="149" hidden="1" customWidth="1"/>
    <col min="104" max="104" width="8.42578125" style="149" customWidth="1"/>
    <col min="105" max="106" width="8.42578125" style="149" hidden="1" customWidth="1"/>
    <col min="107" max="107" width="8.42578125" style="149" customWidth="1"/>
    <col min="108" max="109" width="8.42578125" style="149" hidden="1" customWidth="1"/>
    <col min="110" max="110" width="7.85546875" style="149" customWidth="1"/>
    <col min="111" max="112" width="7.85546875" style="149" hidden="1" customWidth="1"/>
    <col min="113" max="113" width="7.42578125" style="149" customWidth="1"/>
    <col min="114" max="125" width="7.85546875" style="149" customWidth="1"/>
    <col min="126" max="126" width="8.28515625" style="149" customWidth="1"/>
    <col min="127" max="127" width="9.570312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1" t="s">
        <v>95</v>
      </c>
      <c r="N3" s="1019" t="s">
        <v>96</v>
      </c>
      <c r="O3" s="1019" t="s">
        <v>97</v>
      </c>
      <c r="P3" s="1021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1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1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23" t="s">
        <v>164</v>
      </c>
      <c r="BT3" s="1023" t="s">
        <v>165</v>
      </c>
      <c r="BU3" s="1038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1" t="s">
        <v>189</v>
      </c>
      <c r="CA3" s="1021" t="s">
        <v>190</v>
      </c>
      <c r="CB3" s="1021" t="s">
        <v>192</v>
      </c>
      <c r="CC3" s="1021" t="s">
        <v>244</v>
      </c>
      <c r="CD3" s="1021" t="s">
        <v>194</v>
      </c>
      <c r="CE3" s="1021" t="s">
        <v>195</v>
      </c>
      <c r="CF3" s="1021" t="s">
        <v>196</v>
      </c>
      <c r="CG3" s="1021" t="s">
        <v>197</v>
      </c>
      <c r="CH3" s="1021" t="s">
        <v>199</v>
      </c>
      <c r="CI3" s="1021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13" t="s">
        <v>265</v>
      </c>
      <c r="DR3" s="1035" t="s">
        <v>266</v>
      </c>
      <c r="DS3" s="1036"/>
      <c r="DT3" s="1036"/>
      <c r="DU3" s="1037"/>
      <c r="DV3" s="1026" t="s">
        <v>253</v>
      </c>
      <c r="DW3" s="102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2"/>
      <c r="N4" s="1020"/>
      <c r="O4" s="1020"/>
      <c r="P4" s="1022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2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2"/>
      <c r="BM4" s="1020"/>
      <c r="BN4" s="1020"/>
      <c r="BO4" s="1020"/>
      <c r="BP4" s="1020"/>
      <c r="BQ4" s="1020"/>
      <c r="BR4" s="1020"/>
      <c r="BS4" s="1024"/>
      <c r="BT4" s="1024"/>
      <c r="BU4" s="1039"/>
      <c r="BV4" s="1020"/>
      <c r="BW4" s="1020"/>
      <c r="BX4" s="1020"/>
      <c r="BY4" s="1020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1014">
        <v>43266</v>
      </c>
      <c r="DR4" s="842">
        <v>43269</v>
      </c>
      <c r="DS4" s="842">
        <v>43270</v>
      </c>
      <c r="DT4" s="842">
        <v>43271</v>
      </c>
      <c r="DU4" s="842">
        <v>43273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988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364">
        <v>9652.2797150900005</v>
      </c>
      <c r="DS7" s="364">
        <v>9639.2056925899997</v>
      </c>
      <c r="DT7" s="364">
        <v>9608.2736466499991</v>
      </c>
      <c r="DU7" s="364">
        <v>9614.1075047999984</v>
      </c>
      <c r="DV7" s="291">
        <v>-90.291385040001842</v>
      </c>
      <c r="DW7" s="640">
        <v>-0.93041708265446665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364">
        <v>7614.8896998999999</v>
      </c>
      <c r="DS8" s="364">
        <v>7603.6751305099997</v>
      </c>
      <c r="DT8" s="364">
        <v>7578.1356570899998</v>
      </c>
      <c r="DU8" s="364">
        <v>7592.25057535</v>
      </c>
      <c r="DV8" s="291">
        <v>-41.314786040000399</v>
      </c>
      <c r="DW8" s="640">
        <v>-0.54122528705875528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364">
        <v>235.60251899000002</v>
      </c>
      <c r="DS9" s="364">
        <v>235.62756443999999</v>
      </c>
      <c r="DT9" s="364">
        <v>235.02647371</v>
      </c>
      <c r="DU9" s="364">
        <v>235.07322521</v>
      </c>
      <c r="DV9" s="291">
        <v>-2.4845083399999908</v>
      </c>
      <c r="DW9" s="640">
        <v>-1.0458545393880248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364">
        <v>1765.0467357499999</v>
      </c>
      <c r="DS10" s="364">
        <v>1763.1583315099999</v>
      </c>
      <c r="DT10" s="364">
        <v>1758.4605861100001</v>
      </c>
      <c r="DU10" s="364">
        <v>1750.1254838899999</v>
      </c>
      <c r="DV10" s="291">
        <v>-46.104646900000034</v>
      </c>
      <c r="DW10" s="640">
        <v>-2.5667449905053541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364">
        <v>36.740760450000003</v>
      </c>
      <c r="DS11" s="364">
        <v>36.744666129999999</v>
      </c>
      <c r="DT11" s="364">
        <v>36.650929740000002</v>
      </c>
      <c r="DU11" s="364">
        <v>36.658220350000001</v>
      </c>
      <c r="DV11" s="291">
        <v>-0.38744375999999647</v>
      </c>
      <c r="DW11" s="640">
        <v>-1.0458545400874875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364">
        <v>9652.2575062600008</v>
      </c>
      <c r="DS12" s="364">
        <v>9639.1834837599999</v>
      </c>
      <c r="DT12" s="364">
        <v>9608.2514378199994</v>
      </c>
      <c r="DU12" s="364">
        <v>9614.1062813399985</v>
      </c>
      <c r="DV12" s="291">
        <v>-90.270399670000188</v>
      </c>
      <c r="DW12" s="640">
        <v>-0.93020296549953807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364">
        <v>2072.6816919693874</v>
      </c>
      <c r="DS13" s="364">
        <v>2081.3001560714288</v>
      </c>
      <c r="DT13" s="364">
        <v>2063.7750725131191</v>
      </c>
      <c r="DU13" s="364">
        <v>2053.5026572930028</v>
      </c>
      <c r="DV13" s="291">
        <v>-23.364889123906778</v>
      </c>
      <c r="DW13" s="640">
        <v>-1.1250062221934587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364">
        <v>1087.6549211500003</v>
      </c>
      <c r="DS14" s="364">
        <v>1084.0373206799998</v>
      </c>
      <c r="DT14" s="364">
        <v>1084.0822584400003</v>
      </c>
      <c r="DU14" s="364">
        <v>1084.1763733699997</v>
      </c>
      <c r="DV14" s="291">
        <v>-3.2777507200000855</v>
      </c>
      <c r="DW14" s="640">
        <v>-0.30141508017572649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364">
        <v>488.89138542000001</v>
      </c>
      <c r="DS15" s="364">
        <v>488.94270902</v>
      </c>
      <c r="DT15" s="364">
        <v>488.97021676999998</v>
      </c>
      <c r="DU15" s="364">
        <v>489.02974763999998</v>
      </c>
      <c r="DV15" s="291">
        <v>0.20580338999997139</v>
      </c>
      <c r="DW15" s="640">
        <v>4.2101740804811882E-2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364">
        <v>128.42570566000001</v>
      </c>
      <c r="DS16" s="364">
        <v>128.43655755</v>
      </c>
      <c r="DT16" s="364">
        <v>128.44338624</v>
      </c>
      <c r="DU16" s="364">
        <v>128.45647652</v>
      </c>
      <c r="DV16" s="291">
        <v>4.6468580000009752E-2</v>
      </c>
      <c r="DW16" s="640">
        <v>3.6187662274511645E-2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364">
        <v>273.733857</v>
      </c>
      <c r="DS17" s="364">
        <v>273.76299054999998</v>
      </c>
      <c r="DT17" s="364">
        <v>273.77501902</v>
      </c>
      <c r="DU17" s="364">
        <v>273.78754208999999</v>
      </c>
      <c r="DV17" s="291">
        <v>8.623466000000235E-2</v>
      </c>
      <c r="DW17" s="887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364">
        <v>12615.990146309388</v>
      </c>
      <c r="DS18" s="364">
        <v>12611.625896951429</v>
      </c>
      <c r="DT18" s="364">
        <v>12563.215132363119</v>
      </c>
      <c r="DU18" s="364">
        <v>12558.882704883001</v>
      </c>
      <c r="DV18" s="291">
        <v>-113.29678216390676</v>
      </c>
      <c r="DW18" s="640">
        <v>-0.89405916543175978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364">
        <v>3.1</v>
      </c>
      <c r="DS21" s="364">
        <v>13.1</v>
      </c>
      <c r="DT21" s="364">
        <v>13.5</v>
      </c>
      <c r="DU21" s="364">
        <v>20.9</v>
      </c>
      <c r="DV21" s="873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364">
        <v>0</v>
      </c>
      <c r="DS22" s="364">
        <v>0.5</v>
      </c>
      <c r="DT22" s="364">
        <v>0</v>
      </c>
      <c r="DU22" s="364">
        <v>0.4</v>
      </c>
      <c r="DV22" s="873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364">
        <v>0.103425</v>
      </c>
      <c r="DS23" s="364">
        <v>0.11858397</v>
      </c>
      <c r="DT23" s="364">
        <v>0.13477422</v>
      </c>
      <c r="DU23" s="364">
        <v>6.6619999999999999E-2</v>
      </c>
      <c r="DV23" s="873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364">
        <v>8.4044539999999994</v>
      </c>
      <c r="DS26" s="364">
        <v>7</v>
      </c>
      <c r="DT26" s="364">
        <v>5</v>
      </c>
      <c r="DU26" s="364">
        <v>5</v>
      </c>
      <c r="DV26" s="873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593">
        <v>67807.740713876294</v>
      </c>
      <c r="DS28" s="593">
        <v>67226.622123962356</v>
      </c>
      <c r="DT28" s="593">
        <v>67094.215186764181</v>
      </c>
      <c r="DU28" s="593">
        <v>67193.763201743859</v>
      </c>
      <c r="DV28" s="291">
        <v>-760.05792511053733</v>
      </c>
      <c r="DW28" s="640">
        <v>-1.1184918118021359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593">
        <v>44764.802824599996</v>
      </c>
      <c r="DS29" s="593">
        <v>44763.5815239</v>
      </c>
      <c r="DT29" s="593">
        <v>44688.705437699995</v>
      </c>
      <c r="DU29" s="593">
        <v>44691.212747400001</v>
      </c>
      <c r="DV29" s="291">
        <v>-147.14495700000407</v>
      </c>
      <c r="DW29" s="640">
        <v>-0.32816758805054302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593">
        <v>-21449.683668359055</v>
      </c>
      <c r="DS30" s="593">
        <v>-21361.217174748974</v>
      </c>
      <c r="DT30" s="593">
        <v>-21223.89942572932</v>
      </c>
      <c r="DU30" s="593">
        <v>-21261.556342608947</v>
      </c>
      <c r="DV30" s="291">
        <v>472.1099847281148</v>
      </c>
      <c r="DW30" s="640">
        <v>-2.1722519229730008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593">
        <v>3876.7889023252837</v>
      </c>
      <c r="DS31" s="593">
        <v>3371.688001678297</v>
      </c>
      <c r="DT31" s="593">
        <v>3269.1061354878975</v>
      </c>
      <c r="DU31" s="593">
        <v>3269.6324024979722</v>
      </c>
      <c r="DV31" s="291">
        <v>-677.19695304945708</v>
      </c>
      <c r="DW31" s="640">
        <v>-17.157999296261174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593">
        <v>8276.7659124603997</v>
      </c>
      <c r="DS32" s="593">
        <v>8276.7714541056012</v>
      </c>
      <c r="DT32" s="593">
        <v>8416.7461420775999</v>
      </c>
      <c r="DU32" s="593">
        <v>8416.7461420775999</v>
      </c>
      <c r="DV32" s="291">
        <v>140</v>
      </c>
      <c r="DW32" s="640">
        <v>1.691485972830109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593">
        <v>71925.948141054119</v>
      </c>
      <c r="DS34" s="593">
        <v>71451.892257934102</v>
      </c>
      <c r="DT34" s="593">
        <v>71092.58217148413</v>
      </c>
      <c r="DU34" s="593">
        <v>71645.4287521441</v>
      </c>
      <c r="DV34" s="291">
        <v>-189.11571171002288</v>
      </c>
      <c r="DW34" s="640">
        <v>-0.26326569357613128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593">
        <v>125947.93102346541</v>
      </c>
      <c r="DS35" s="593">
        <v>125380.06382693537</v>
      </c>
      <c r="DT35" s="593">
        <v>125004.7679144954</v>
      </c>
      <c r="DU35" s="593">
        <v>125485.60002616538</v>
      </c>
      <c r="DV35" s="291">
        <v>-775.44623294001212</v>
      </c>
      <c r="DW35" s="640">
        <v>-0.61416110187197948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593">
        <v>210368.39943478294</v>
      </c>
      <c r="DS36" s="593">
        <v>210360.95742618298</v>
      </c>
      <c r="DT36" s="593">
        <v>209941.78444624296</v>
      </c>
      <c r="DU36" s="593">
        <v>210449.82608524294</v>
      </c>
      <c r="DV36" s="291">
        <v>-470.82046333997278</v>
      </c>
      <c r="DW36" s="640">
        <v>-0.22322161013835773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626">
        <v>89.707688205885532</v>
      </c>
      <c r="DS38" s="626">
        <v>89.598286873452153</v>
      </c>
      <c r="DT38" s="626">
        <v>89.616278099023134</v>
      </c>
      <c r="DU38" s="626">
        <v>89.80246747062462</v>
      </c>
      <c r="DV38" s="881">
        <v>3.0636164820805334E-2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626">
        <v>85.267091084055508</v>
      </c>
      <c r="DS39" s="626">
        <v>85.172230662048989</v>
      </c>
      <c r="DT39" s="626">
        <v>85.166433995295989</v>
      </c>
      <c r="DU39" s="626">
        <v>85.272404194680334</v>
      </c>
      <c r="DV39" s="881">
        <v>-8.5202374993954777E-2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978">
        <v>89.010921993819352</v>
      </c>
      <c r="DS40" s="978">
        <v>88.996111679452312</v>
      </c>
      <c r="DT40" s="978">
        <v>88.998383890594141</v>
      </c>
      <c r="DU40" s="978">
        <v>89.032326666094363</v>
      </c>
      <c r="DV40" s="882">
        <v>-2.8760349032168619E-2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364">
        <v>2444.522745776967</v>
      </c>
      <c r="DS42" s="364">
        <v>2444.522745776967</v>
      </c>
      <c r="DT42" s="364">
        <v>2444.522745776967</v>
      </c>
      <c r="DU42" s="364">
        <v>2444.531981928571</v>
      </c>
      <c r="DV42" s="291">
        <v>9.2361516040000424E-3</v>
      </c>
      <c r="DW42" s="640">
        <v>3.7783046280548405E-4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364">
        <v>2146.364387026239</v>
      </c>
      <c r="DS43" s="364">
        <v>2146.364387026239</v>
      </c>
      <c r="DT43" s="364">
        <v>2146.364387026239</v>
      </c>
      <c r="DU43" s="364">
        <v>2145.7132733236153</v>
      </c>
      <c r="DV43" s="291">
        <v>-0.65111370262366108</v>
      </c>
      <c r="DW43" s="640">
        <v>-3.0335655332303091E-2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364">
        <v>14724.059695000002</v>
      </c>
      <c r="DS44" s="364">
        <v>14724.059695000002</v>
      </c>
      <c r="DT44" s="364">
        <v>14724.059695000002</v>
      </c>
      <c r="DU44" s="364">
        <v>14719.593055000003</v>
      </c>
      <c r="DV44" s="291">
        <v>-4.4666399999987334</v>
      </c>
      <c r="DW44" s="640">
        <v>-3.0335655332314193E-2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364">
        <v>298.15835875072798</v>
      </c>
      <c r="DS46" s="364">
        <v>298.15835875072798</v>
      </c>
      <c r="DT46" s="364">
        <v>298.15835875072798</v>
      </c>
      <c r="DU46" s="364">
        <v>298.81870860495548</v>
      </c>
      <c r="DV46" s="291">
        <v>0.6603498542274906</v>
      </c>
      <c r="DW46" s="640">
        <v>0.22147621720025601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364">
        <v>2045.3663410299941</v>
      </c>
      <c r="DS47" s="364">
        <v>2045.3663410299941</v>
      </c>
      <c r="DT47" s="364">
        <v>2045.3663410299941</v>
      </c>
      <c r="DU47" s="364">
        <v>2049.8963410299948</v>
      </c>
      <c r="DV47" s="291">
        <v>4.5300000000006548</v>
      </c>
      <c r="DW47" s="640">
        <v>0.22147621720025601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364">
        <v>1658.1213410299995</v>
      </c>
      <c r="DS48" s="364">
        <v>1658.1213410299995</v>
      </c>
      <c r="DT48" s="364">
        <v>1658.1213410299995</v>
      </c>
      <c r="DU48" s="364">
        <v>1662.6513410299995</v>
      </c>
      <c r="DV48" s="291">
        <v>4.5299999999999727</v>
      </c>
      <c r="DW48" s="640">
        <v>0.27320075364243301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364">
        <v>26133.305015681184</v>
      </c>
      <c r="DS58" s="364">
        <v>26154.954251866318</v>
      </c>
      <c r="DT58" s="364">
        <v>26109.066949481476</v>
      </c>
      <c r="DU58" s="364">
        <v>26171.512588477104</v>
      </c>
      <c r="DV58" s="291">
        <v>-49.197673895043408</v>
      </c>
      <c r="DW58" s="640">
        <v>-0.18762906650032773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799">
        <v>86.847103939873165</v>
      </c>
      <c r="DS59" s="799">
        <v>86.828873785721697</v>
      </c>
      <c r="DT59" s="799">
        <v>86.852249466849258</v>
      </c>
      <c r="DU59" s="799">
        <v>86.916582690510367</v>
      </c>
      <c r="DV59" s="852">
        <v>-8.0451536753827213E-3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364">
        <v>25124.027196630163</v>
      </c>
      <c r="DS60" s="364">
        <v>25145.311265847366</v>
      </c>
      <c r="DT60" s="364">
        <v>25099.132120109763</v>
      </c>
      <c r="DU60" s="364">
        <v>25162.765209426077</v>
      </c>
      <c r="DV60" s="291">
        <v>-49.403988443154958</v>
      </c>
      <c r="DW60" s="640">
        <v>-0.19595294659267015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799">
        <v>86.227514009650022</v>
      </c>
      <c r="DS61" s="799">
        <v>86.212900106861497</v>
      </c>
      <c r="DT61" s="799">
        <v>86.232406923969648</v>
      </c>
      <c r="DU61" s="799">
        <v>86.304106886748102</v>
      </c>
      <c r="DV61" s="852">
        <v>-5.4762306539828387E-3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364">
        <v>4942.9118476901021</v>
      </c>
      <c r="DS63" s="364">
        <v>4896.1764016711531</v>
      </c>
      <c r="DT63" s="364">
        <v>4858.7236252469565</v>
      </c>
      <c r="DU63" s="364">
        <v>4928.888047166779</v>
      </c>
      <c r="DV63" s="548">
        <v>-8.3391558440234803</v>
      </c>
      <c r="DW63" s="640">
        <v>-0.16890362750447974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799">
        <v>78.168099227760166</v>
      </c>
      <c r="DS64" s="799">
        <v>77.872240906107407</v>
      </c>
      <c r="DT64" s="799">
        <v>77.852177971894861</v>
      </c>
      <c r="DU64" s="799">
        <v>78.392201772662744</v>
      </c>
      <c r="DV64" s="880">
        <v>8.5420513101240658E-2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364">
        <v>7874.9246184272988</v>
      </c>
      <c r="DS66" s="364">
        <v>7861.2494998544125</v>
      </c>
      <c r="DT66" s="364">
        <v>7858.9192045205937</v>
      </c>
      <c r="DU66" s="364">
        <v>7848.4214685162206</v>
      </c>
      <c r="DV66" s="548">
        <v>-85.470921462098886</v>
      </c>
      <c r="DW66" s="640">
        <v>-1.0772886404416204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799">
        <v>79.354791289446325</v>
      </c>
      <c r="DS67" s="799">
        <v>79.307947072532187</v>
      </c>
      <c r="DT67" s="799">
        <v>79.298541546963435</v>
      </c>
      <c r="DU67" s="799">
        <v>79.244222671491642</v>
      </c>
      <c r="DV67" s="880">
        <v>-0.28729159715942387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364">
        <v>11523.853112239061</v>
      </c>
      <c r="DS69" s="364">
        <v>11606.004111854221</v>
      </c>
      <c r="DT69" s="364">
        <v>11597.278765275507</v>
      </c>
      <c r="DU69" s="364">
        <v>11591.242342672003</v>
      </c>
      <c r="DV69" s="548">
        <v>34.333826125361156</v>
      </c>
      <c r="DW69" s="640">
        <v>0.29708486552613156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799">
        <v>95.469785055016814</v>
      </c>
      <c r="DS70" s="799">
        <v>95.511776985310036</v>
      </c>
      <c r="DT70" s="799">
        <v>95.508881174548804</v>
      </c>
      <c r="DU70" s="799">
        <v>95.511974439102303</v>
      </c>
      <c r="DV70" s="880">
        <v>4.5937048808099235E-2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364">
        <v>782.33761827370063</v>
      </c>
      <c r="DS72" s="364">
        <v>781.88125246757829</v>
      </c>
      <c r="DT72" s="364">
        <v>784.21052506670333</v>
      </c>
      <c r="DU72" s="364">
        <v>794.21335107107689</v>
      </c>
      <c r="DV72" s="548">
        <v>10.072262737609549</v>
      </c>
      <c r="DW72" s="640">
        <v>1.2844962325614162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799">
        <v>81.731245811144021</v>
      </c>
      <c r="DS73" s="799">
        <v>81.665264429169568</v>
      </c>
      <c r="DT73" s="799">
        <v>81.758964759656081</v>
      </c>
      <c r="DU73" s="799">
        <v>81.063049280056461</v>
      </c>
      <c r="DV73" s="880">
        <v>-0.52822724351439376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364">
        <v>4456.8897264389379</v>
      </c>
      <c r="DS75" s="364">
        <v>4366.3573046910151</v>
      </c>
      <c r="DT75" s="364">
        <v>4358.8921478667698</v>
      </c>
      <c r="DU75" s="364">
        <v>4379.6761075447757</v>
      </c>
      <c r="DV75" s="291">
        <v>-92.008648322541376</v>
      </c>
      <c r="DW75" s="640">
        <v>-2.0575835137263687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364">
        <v>2131.1449864788619</v>
      </c>
      <c r="DS76" s="364">
        <v>2050.5893531465017</v>
      </c>
      <c r="DT76" s="364">
        <v>2038.1109080080173</v>
      </c>
      <c r="DU76" s="364">
        <v>2040.2768576851313</v>
      </c>
      <c r="DV76" s="291">
        <v>-98.312212613702286</v>
      </c>
      <c r="DW76" s="640">
        <v>-4.5970595276616066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364">
        <v>563.04732739358599</v>
      </c>
      <c r="DS77" s="364">
        <v>558.68327257434407</v>
      </c>
      <c r="DT77" s="364">
        <v>558.68876839504389</v>
      </c>
      <c r="DU77" s="364">
        <v>558.69861180903786</v>
      </c>
      <c r="DV77" s="291">
        <v>-4.3320958192419994</v>
      </c>
      <c r="DW77" s="640">
        <v>-0.7694244311274967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364">
        <v>675.04249141648995</v>
      </c>
      <c r="DS78" s="364">
        <v>673.04735829016897</v>
      </c>
      <c r="DT78" s="364">
        <v>678.01021302370839</v>
      </c>
      <c r="DU78" s="364">
        <v>696.52426468060662</v>
      </c>
      <c r="DV78" s="291">
        <v>13.913410830402654</v>
      </c>
      <c r="DW78" s="640">
        <v>2.0382639320668972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364">
        <v>1087.6549211500003</v>
      </c>
      <c r="DS79" s="364">
        <v>1084.0373206799998</v>
      </c>
      <c r="DT79" s="364">
        <v>1084.0822584400003</v>
      </c>
      <c r="DU79" s="364">
        <v>1084.1763733699997</v>
      </c>
      <c r="DV79" s="291">
        <v>-3.2777507200000855</v>
      </c>
      <c r="DW79" s="640">
        <v>-0.30141508017572649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364">
        <v>1418.4659968063058</v>
      </c>
      <c r="DS80" s="364">
        <v>1337.3089436394127</v>
      </c>
      <c r="DT80" s="364">
        <v>1327.9529110429896</v>
      </c>
      <c r="DU80" s="364">
        <v>1338.4749625496404</v>
      </c>
      <c r="DV80" s="291">
        <v>-89.216878618411101</v>
      </c>
      <c r="DW80" s="640">
        <v>-6.2490291003848064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364">
        <v>1215.4234368498162</v>
      </c>
      <c r="DS81" s="364">
        <v>1137.0630247792437</v>
      </c>
      <c r="DT81" s="364">
        <v>1121.1544026592812</v>
      </c>
      <c r="DU81" s="364">
        <v>1112.5994894390337</v>
      </c>
      <c r="DV81" s="291">
        <v>-105.23625372881361</v>
      </c>
      <c r="DW81" s="640">
        <v>-8.6412518534783604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364">
        <v>203.04255995648987</v>
      </c>
      <c r="DS82" s="364">
        <v>200.24591886016896</v>
      </c>
      <c r="DT82" s="364">
        <v>206.79850838370837</v>
      </c>
      <c r="DU82" s="364">
        <v>225.87547311060666</v>
      </c>
      <c r="DV82" s="291">
        <v>16.019375110402706</v>
      </c>
      <c r="DW82" s="640">
        <v>7.6335047030118508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364">
        <v>23294.107019150553</v>
      </c>
      <c r="DS84" s="364">
        <v>23308.285999210322</v>
      </c>
      <c r="DT84" s="364">
        <v>23325.060352172408</v>
      </c>
      <c r="DU84" s="364">
        <v>23357.072129052885</v>
      </c>
      <c r="DV84" s="291">
        <v>71.787524568513618</v>
      </c>
      <c r="DW84" s="640">
        <v>0.30829567165646665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98.016068183502398</v>
      </c>
      <c r="DN86" s="993">
        <v>98.096580004560394</v>
      </c>
      <c r="DO86" s="912">
        <v>98.098923418527889</v>
      </c>
      <c r="DP86" s="912">
        <v>98.099445267023199</v>
      </c>
      <c r="DQ86" s="912">
        <v>98.109358993820308</v>
      </c>
      <c r="DR86" s="981">
        <v>98.113037667154202</v>
      </c>
      <c r="DS86" s="981">
        <v>98.114948274099561</v>
      </c>
      <c r="DT86" s="981">
        <v>98.118789063246254</v>
      </c>
      <c r="DU86" s="981">
        <v>98.121235702926029</v>
      </c>
      <c r="DV86" s="874">
        <v>1.1876709105720806E-2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983">
        <v>6.9658938998087017</v>
      </c>
      <c r="DS90" s="983">
        <v>6.9655257792808909</v>
      </c>
      <c r="DT90" s="983">
        <v>6.9687999029326182</v>
      </c>
      <c r="DU90" s="983">
        <v>6.9744641504701415</v>
      </c>
      <c r="DV90" s="291">
        <v>1.2330076353921804E-2</v>
      </c>
      <c r="DW90" s="640">
        <v>0.17710196647551246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627">
        <v>2.26647</v>
      </c>
      <c r="DS92" s="627">
        <v>2.26667</v>
      </c>
      <c r="DT92" s="627">
        <v>2.2668699999999999</v>
      </c>
      <c r="DU92" s="627">
        <v>2.2672699999999999</v>
      </c>
      <c r="DV92" s="853">
        <v>1.3999999999998458E-3</v>
      </c>
      <c r="DW92" s="640">
        <v>6.1786421992438001E-2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44">
        <v>861.17399049697008</v>
      </c>
      <c r="DS95" s="844">
        <v>861.17399049697008</v>
      </c>
      <c r="DT95" s="844">
        <v>861.17399049697008</v>
      </c>
      <c r="DU95" s="844">
        <v>857.50224453195551</v>
      </c>
      <c r="DV95" s="852">
        <v>-3.6717459650145656</v>
      </c>
      <c r="DW95" s="640">
        <v>-0.42636517190860479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5"/>
      <c r="DW113" s="102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4" t="str">
        <f>+entero!DO3</f>
        <v>Semana 1°</v>
      </c>
      <c r="DP4" s="1044" t="str">
        <f>+entero!DP3</f>
        <v>Semana 2°</v>
      </c>
      <c r="DQ4" s="1044" t="str">
        <f>+entero!DQ3</f>
        <v>Semana 3°</v>
      </c>
      <c r="DR4" s="1035" t="str">
        <f>+entero!DR3</f>
        <v>Semana 4°</v>
      </c>
      <c r="DS4" s="1036"/>
      <c r="DT4" s="1036"/>
      <c r="DU4" s="1037"/>
      <c r="DV4" s="1040" t="s">
        <v>253</v>
      </c>
      <c r="DW4" s="1041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6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5">
        <f>+entero!DO4</f>
        <v>43252</v>
      </c>
      <c r="DP5" s="1045">
        <f>+entero!DP4</f>
        <v>43259</v>
      </c>
      <c r="DQ5" s="1045">
        <f>+entero!DQ4</f>
        <v>43266</v>
      </c>
      <c r="DR5" s="1008">
        <f>+entero!DR4</f>
        <v>43269</v>
      </c>
      <c r="DS5" s="1008">
        <f>+entero!DS4</f>
        <v>43270</v>
      </c>
      <c r="DT5" s="1008">
        <f>+entero!DT4</f>
        <v>43271</v>
      </c>
      <c r="DU5" s="1008">
        <f>+entero!DU4</f>
        <v>43273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485">
        <f>+entero!DR7</f>
        <v>9652.2797150900005</v>
      </c>
      <c r="DS7" s="485">
        <f>+entero!DS7</f>
        <v>9639.2056925899997</v>
      </c>
      <c r="DT7" s="485">
        <f>+entero!DT7</f>
        <v>9608.2736466499991</v>
      </c>
      <c r="DU7" s="485">
        <f>+entero!DU7</f>
        <v>9614.1075047999984</v>
      </c>
      <c r="DV7" s="793">
        <f>+entero!DV7</f>
        <v>-90.291385040001842</v>
      </c>
      <c r="DW7" s="916">
        <f>+entero!DW7</f>
        <v>-0.93041708265446665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485">
        <f>+entero!DR8</f>
        <v>7614.8896998999999</v>
      </c>
      <c r="DS8" s="485">
        <f>+entero!DS8</f>
        <v>7603.6751305099997</v>
      </c>
      <c r="DT8" s="485">
        <f>+entero!DT8</f>
        <v>7578.1356570899998</v>
      </c>
      <c r="DU8" s="485">
        <f>+entero!DU8</f>
        <v>7592.25057535</v>
      </c>
      <c r="DV8" s="793">
        <f>+entero!DV8</f>
        <v>-41.314786040000399</v>
      </c>
      <c r="DW8" s="916">
        <f>+entero!DW8</f>
        <v>-0.54122528705875528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485">
        <f>+entero!DR9</f>
        <v>235.60251899000002</v>
      </c>
      <c r="DS9" s="485">
        <f>+entero!DS9</f>
        <v>235.62756443999999</v>
      </c>
      <c r="DT9" s="485">
        <f>+entero!DT9</f>
        <v>235.02647371</v>
      </c>
      <c r="DU9" s="485">
        <f>+entero!DU9</f>
        <v>235.07322521</v>
      </c>
      <c r="DV9" s="793">
        <f>+entero!DV9</f>
        <v>-2.4845083399999908</v>
      </c>
      <c r="DW9" s="916">
        <f>+entero!DW9</f>
        <v>-1.0458545393880248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485">
        <f>+entero!DR10</f>
        <v>1765.0467357499999</v>
      </c>
      <c r="DS10" s="485">
        <f>+entero!DS10</f>
        <v>1763.1583315099999</v>
      </c>
      <c r="DT10" s="485">
        <f>+entero!DT10</f>
        <v>1758.4605861100001</v>
      </c>
      <c r="DU10" s="485">
        <f>+entero!DU10</f>
        <v>1750.1254838899999</v>
      </c>
      <c r="DV10" s="793">
        <f>+entero!DV10</f>
        <v>-46.104646900000034</v>
      </c>
      <c r="DW10" s="916">
        <f>+entero!DW10</f>
        <v>-2.5667449905053541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485">
        <f>+entero!DR11</f>
        <v>36.740760450000003</v>
      </c>
      <c r="DS11" s="485">
        <f>+entero!DS11</f>
        <v>36.744666129999999</v>
      </c>
      <c r="DT11" s="485">
        <f>+entero!DT11</f>
        <v>36.650929740000002</v>
      </c>
      <c r="DU11" s="485">
        <f>+entero!DU11</f>
        <v>36.658220350000001</v>
      </c>
      <c r="DV11" s="793">
        <f>+entero!DV11</f>
        <v>-0.38744375999999647</v>
      </c>
      <c r="DW11" s="916">
        <f>+entero!DW11</f>
        <v>-1.0458545400874875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485">
        <f>+entero!DR12</f>
        <v>9652.2575062600008</v>
      </c>
      <c r="DS12" s="485">
        <f>+entero!DS12</f>
        <v>9639.1834837599999</v>
      </c>
      <c r="DT12" s="485">
        <f>+entero!DT12</f>
        <v>9608.2514378199994</v>
      </c>
      <c r="DU12" s="485">
        <f>+entero!DU12</f>
        <v>9614.1062813399985</v>
      </c>
      <c r="DV12" s="793">
        <f>+entero!DV12</f>
        <v>-90.270399670000188</v>
      </c>
      <c r="DW12" s="916">
        <f>+entero!DW12</f>
        <v>-0.93020296549953807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485">
        <f>+entero!DR13</f>
        <v>2072.6816919693874</v>
      </c>
      <c r="DS13" s="485">
        <f>+entero!DS13</f>
        <v>2081.3001560714288</v>
      </c>
      <c r="DT13" s="485">
        <f>+entero!DT13</f>
        <v>2063.7750725131191</v>
      </c>
      <c r="DU13" s="485">
        <f>+entero!DU13</f>
        <v>2053.5026572930028</v>
      </c>
      <c r="DV13" s="793">
        <f>+entero!DV13</f>
        <v>-23.364889123906778</v>
      </c>
      <c r="DW13" s="916">
        <f>+entero!DW13</f>
        <v>-1.1250062221934587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485">
        <f>+entero!DR14</f>
        <v>1087.6549211500003</v>
      </c>
      <c r="DS14" s="485">
        <f>+entero!DS14</f>
        <v>1084.0373206799998</v>
      </c>
      <c r="DT14" s="485">
        <f>+entero!DT14</f>
        <v>1084.0822584400003</v>
      </c>
      <c r="DU14" s="485">
        <f>+entero!DU14</f>
        <v>1084.1763733699997</v>
      </c>
      <c r="DV14" s="793">
        <f>+entero!DV14</f>
        <v>-3.2777507200000855</v>
      </c>
      <c r="DW14" s="916">
        <f>+entero!DW14</f>
        <v>-0.30141508017572649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485">
        <f>+entero!DR15</f>
        <v>488.89138542000001</v>
      </c>
      <c r="DS15" s="485">
        <f>+entero!DS15</f>
        <v>488.94270902</v>
      </c>
      <c r="DT15" s="485">
        <f>+entero!DT15</f>
        <v>488.97021676999998</v>
      </c>
      <c r="DU15" s="485">
        <f>+entero!DU15</f>
        <v>489.02974763999998</v>
      </c>
      <c r="DV15" s="793">
        <f>+entero!DV15</f>
        <v>0.20580338999997139</v>
      </c>
      <c r="DW15" s="916">
        <f>+entero!DW15</f>
        <v>4.2101740804811882E-2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485">
        <f>+entero!DR16</f>
        <v>128.42570566000001</v>
      </c>
      <c r="DS16" s="485">
        <f>+entero!DS16</f>
        <v>128.43655755</v>
      </c>
      <c r="DT16" s="485">
        <f>+entero!DT16</f>
        <v>128.44338624</v>
      </c>
      <c r="DU16" s="485">
        <f>+entero!DU16</f>
        <v>128.45647652</v>
      </c>
      <c r="DV16" s="793">
        <f>+entero!DV16</f>
        <v>4.6468580000009752E-2</v>
      </c>
      <c r="DW16" s="916">
        <f>+entero!DW16</f>
        <v>3.6187662274511645E-2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485">
        <f>+entero!DR17</f>
        <v>273.733857</v>
      </c>
      <c r="DS17" s="485">
        <f>+entero!DS17</f>
        <v>273.76299054999998</v>
      </c>
      <c r="DT17" s="485">
        <f>+entero!DT17</f>
        <v>273.77501902</v>
      </c>
      <c r="DU17" s="485">
        <f>+entero!DU17</f>
        <v>273.78754208999999</v>
      </c>
      <c r="DV17" s="793">
        <f>+entero!DV17</f>
        <v>8.623466000000235E-2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485">
        <f>+entero!DR18</f>
        <v>12615.990146309388</v>
      </c>
      <c r="DS18" s="485">
        <f>+entero!DS18</f>
        <v>12611.625896951429</v>
      </c>
      <c r="DT18" s="485">
        <f>+entero!DT18</f>
        <v>12563.215132363119</v>
      </c>
      <c r="DU18" s="485">
        <f>+entero!DU18</f>
        <v>12558.882704883001</v>
      </c>
      <c r="DV18" s="793">
        <f>+entero!DV18</f>
        <v>-113.29678216390676</v>
      </c>
      <c r="DW18" s="916">
        <f>+entero!DW18</f>
        <v>-0.89405916543175978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485">
        <f>+entero!DR21</f>
        <v>3.1</v>
      </c>
      <c r="DS21" s="485">
        <f>+entero!DS21</f>
        <v>13.1</v>
      </c>
      <c r="DT21" s="485">
        <f>+entero!DT21</f>
        <v>13.5</v>
      </c>
      <c r="DU21" s="485">
        <f>+entero!DU21</f>
        <v>20.9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485">
        <f>+entero!DR22</f>
        <v>0</v>
      </c>
      <c r="DS22" s="485">
        <f>+entero!DS22</f>
        <v>0.5</v>
      </c>
      <c r="DT22" s="485">
        <f>+entero!DT22</f>
        <v>0</v>
      </c>
      <c r="DU22" s="485">
        <f>+entero!DU22</f>
        <v>0.4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485">
        <f>+entero!DR23</f>
        <v>0.103425</v>
      </c>
      <c r="DS23" s="485">
        <f>+entero!DS23</f>
        <v>0.11858397</v>
      </c>
      <c r="DT23" s="485">
        <f>+entero!DT23</f>
        <v>0.13477422</v>
      </c>
      <c r="DU23" s="485">
        <f>+entero!DU23</f>
        <v>6.6619999999999999E-2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485">
        <f>+entero!DR26</f>
        <v>8.4044539999999994</v>
      </c>
      <c r="DS26" s="485">
        <f>+entero!DS26</f>
        <v>7</v>
      </c>
      <c r="DT26" s="485">
        <f>+entero!DT26</f>
        <v>5</v>
      </c>
      <c r="DU26" s="485">
        <f>+entero!DU26</f>
        <v>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Q4:DQ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920">
        <f>+entero!DR28</f>
        <v>67807.740713876294</v>
      </c>
      <c r="DS6" s="920">
        <f>+entero!DS28</f>
        <v>67226.622123962356</v>
      </c>
      <c r="DT6" s="920">
        <f>+entero!DT28</f>
        <v>67094.215186764181</v>
      </c>
      <c r="DU6" s="920">
        <f>+entero!DU28</f>
        <v>67193.763201743859</v>
      </c>
      <c r="DV6" s="891">
        <f>+entero!DV28</f>
        <v>-760.05792511053733</v>
      </c>
      <c r="DW6" s="921">
        <f>+entero!DW28</f>
        <v>-1.1184918118021359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920">
        <f>+entero!DR29</f>
        <v>44764.802824599996</v>
      </c>
      <c r="DS7" s="920">
        <f>+entero!DS29</f>
        <v>44763.5815239</v>
      </c>
      <c r="DT7" s="920">
        <f>+entero!DT29</f>
        <v>44688.705437699995</v>
      </c>
      <c r="DU7" s="920">
        <f>+entero!DU29</f>
        <v>44691.212747400001</v>
      </c>
      <c r="DV7" s="891">
        <f>+entero!DV29</f>
        <v>-147.14495700000407</v>
      </c>
      <c r="DW7" s="921">
        <f>+entero!DW29</f>
        <v>-0.32816758805054302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920">
        <f>+entero!DR30</f>
        <v>-21449.683668359055</v>
      </c>
      <c r="DS8" s="920">
        <f>+entero!DS30</f>
        <v>-21361.217174748974</v>
      </c>
      <c r="DT8" s="920">
        <f>+entero!DT30</f>
        <v>-21223.89942572932</v>
      </c>
      <c r="DU8" s="920">
        <f>+entero!DU30</f>
        <v>-21261.556342608947</v>
      </c>
      <c r="DV8" s="891">
        <f>+entero!DV30</f>
        <v>472.1099847281148</v>
      </c>
      <c r="DW8" s="921">
        <f>+entero!DW30</f>
        <v>-2.1722519229730008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920">
        <f>+entero!DR31</f>
        <v>3876.7889023252837</v>
      </c>
      <c r="DS9" s="920">
        <f>+entero!DS31</f>
        <v>3371.688001678297</v>
      </c>
      <c r="DT9" s="920">
        <f>+entero!DT31</f>
        <v>3269.1061354878975</v>
      </c>
      <c r="DU9" s="920">
        <f>+entero!DU31</f>
        <v>3269.6324024979722</v>
      </c>
      <c r="DV9" s="891">
        <f>+entero!DV31</f>
        <v>-677.19695304945708</v>
      </c>
      <c r="DW9" s="921">
        <f>+entero!DW31</f>
        <v>-17.157999296261174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920">
        <f>+entero!DR32</f>
        <v>8276.7659124603997</v>
      </c>
      <c r="DS10" s="920">
        <f>+entero!DS32</f>
        <v>8276.7714541056012</v>
      </c>
      <c r="DT10" s="920">
        <f>+entero!DT32</f>
        <v>8416.7461420775999</v>
      </c>
      <c r="DU10" s="920">
        <f>+entero!DU32</f>
        <v>8416.7461420775999</v>
      </c>
      <c r="DV10" s="891">
        <f>+entero!DV32</f>
        <v>140</v>
      </c>
      <c r="DW10" s="921">
        <f>+entero!DW32</f>
        <v>1.691485972830109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920">
        <f>+entero!DR34</f>
        <v>71925.948141054119</v>
      </c>
      <c r="DS12" s="920">
        <f>+entero!DS34</f>
        <v>71451.892257934102</v>
      </c>
      <c r="DT12" s="920">
        <f>+entero!DT34</f>
        <v>71092.58217148413</v>
      </c>
      <c r="DU12" s="920">
        <f>+entero!DU34</f>
        <v>71645.4287521441</v>
      </c>
      <c r="DV12" s="891">
        <f>+entero!DV34</f>
        <v>-189.11571171002288</v>
      </c>
      <c r="DW12" s="921">
        <f>+entero!DW34</f>
        <v>-0.26326569357613128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920">
        <f>+entero!DR35</f>
        <v>125947.93102346541</v>
      </c>
      <c r="DS13" s="920">
        <f>+entero!DS35</f>
        <v>125380.06382693537</v>
      </c>
      <c r="DT13" s="920">
        <f>+entero!DT35</f>
        <v>125004.7679144954</v>
      </c>
      <c r="DU13" s="920">
        <f>+entero!DU35</f>
        <v>125485.60002616538</v>
      </c>
      <c r="DV13" s="891">
        <f>+entero!DV35</f>
        <v>-775.44623294001212</v>
      </c>
      <c r="DW13" s="921">
        <f>+entero!DW35</f>
        <v>-0.61416110187197948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920">
        <f>+entero!DR36</f>
        <v>210368.39943478294</v>
      </c>
      <c r="DS14" s="920">
        <f>+entero!DS36</f>
        <v>210360.95742618298</v>
      </c>
      <c r="DT14" s="920">
        <f>+entero!DT36</f>
        <v>209941.78444624296</v>
      </c>
      <c r="DU14" s="920">
        <f>+entero!DU36</f>
        <v>210449.82608524294</v>
      </c>
      <c r="DV14" s="891">
        <f>+entero!DV36</f>
        <v>-470.82046333997278</v>
      </c>
      <c r="DW14" s="921">
        <f>+entero!DW36</f>
        <v>-0.22322161013835773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926">
        <f>+entero!DR38</f>
        <v>89.707688205885532</v>
      </c>
      <c r="DS16" s="926">
        <f>+entero!DS38</f>
        <v>89.598286873452153</v>
      </c>
      <c r="DT16" s="926">
        <f>+entero!DT38</f>
        <v>89.616278099023134</v>
      </c>
      <c r="DU16" s="926">
        <f>+entero!DU38</f>
        <v>89.80246747062462</v>
      </c>
      <c r="DV16" s="894">
        <f>+entero!DV38</f>
        <v>3.0636164820805334E-2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926">
        <f>+entero!DR39</f>
        <v>85.267091084055508</v>
      </c>
      <c r="DS17" s="926">
        <f>+entero!DS39</f>
        <v>85.172230662048989</v>
      </c>
      <c r="DT17" s="926">
        <f>+entero!DT39</f>
        <v>85.166433995295989</v>
      </c>
      <c r="DU17" s="926">
        <f>+entero!DU39</f>
        <v>85.272404194680334</v>
      </c>
      <c r="DV17" s="894">
        <f>+entero!DV39</f>
        <v>-8.5202374993954777E-2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929">
        <f>+entero!DR40</f>
        <v>89.010921993819352</v>
      </c>
      <c r="DS18" s="929">
        <f>+entero!DS40</f>
        <v>88.996111679452312</v>
      </c>
      <c r="DT18" s="929">
        <f>+entero!DT40</f>
        <v>88.998383890594141</v>
      </c>
      <c r="DU18" s="929">
        <f>+entero!DU40</f>
        <v>89.032326666094363</v>
      </c>
      <c r="DV18" s="928">
        <f>+entero!DV40</f>
        <v>-2.8760349032168619E-2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O3:DO4"/>
    <mergeCell ref="DN3:DN4"/>
    <mergeCell ref="DP3:DP4"/>
    <mergeCell ref="DQ3:DQ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934">
        <f>+entero!DR42</f>
        <v>2444.522745776967</v>
      </c>
      <c r="DS6" s="934">
        <f>+entero!DS42</f>
        <v>2444.522745776967</v>
      </c>
      <c r="DT6" s="934">
        <f>+entero!DT42</f>
        <v>2444.522745776967</v>
      </c>
      <c r="DU6" s="934">
        <f>+entero!DU42</f>
        <v>2444.531981928571</v>
      </c>
      <c r="DV6" s="933">
        <f>+entero!DV42</f>
        <v>9.2361516040000424E-3</v>
      </c>
      <c r="DW6" s="935">
        <f>+entero!DW42</f>
        <v>3.7783046280548405E-4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485">
        <f>+entero!DR43</f>
        <v>2146.364387026239</v>
      </c>
      <c r="DS7" s="485">
        <f>+entero!DS43</f>
        <v>2146.364387026239</v>
      </c>
      <c r="DT7" s="485">
        <f>+entero!DT43</f>
        <v>2146.364387026239</v>
      </c>
      <c r="DU7" s="485">
        <f>+entero!DU43</f>
        <v>2145.7132733236153</v>
      </c>
      <c r="DV7" s="793">
        <f>+entero!DV43</f>
        <v>-0.65111370262366108</v>
      </c>
      <c r="DW7" s="916">
        <f>+entero!DW43</f>
        <v>-3.0335655332303091E-2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485">
        <f>+entero!DR44</f>
        <v>14724.059695000002</v>
      </c>
      <c r="DS8" s="485">
        <f>+entero!DS44</f>
        <v>14724.059695000002</v>
      </c>
      <c r="DT8" s="485">
        <f>+entero!DT44</f>
        <v>14724.059695000002</v>
      </c>
      <c r="DU8" s="485">
        <f>+entero!DU44</f>
        <v>14719.593055000003</v>
      </c>
      <c r="DV8" s="793">
        <f>+entero!DV44</f>
        <v>-4.4666399999987334</v>
      </c>
      <c r="DW8" s="916">
        <f>+entero!DW44</f>
        <v>-3.0335655332314193E-2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485">
        <f>+entero!DR46</f>
        <v>298.15835875072798</v>
      </c>
      <c r="DS10" s="485">
        <f>+entero!DS46</f>
        <v>298.15835875072798</v>
      </c>
      <c r="DT10" s="485">
        <f>+entero!DT46</f>
        <v>298.15835875072798</v>
      </c>
      <c r="DU10" s="485">
        <f>+entero!DU46</f>
        <v>298.81870860495548</v>
      </c>
      <c r="DV10" s="793">
        <f>+entero!DV46</f>
        <v>0.6603498542274906</v>
      </c>
      <c r="DW10" s="916">
        <f>+entero!DW46</f>
        <v>0.22147621720025601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485">
        <f>+entero!DR47</f>
        <v>2045.3663410299941</v>
      </c>
      <c r="DS11" s="485">
        <f>+entero!DS47</f>
        <v>2045.3663410299941</v>
      </c>
      <c r="DT11" s="485">
        <f>+entero!DT47</f>
        <v>2045.3663410299941</v>
      </c>
      <c r="DU11" s="485">
        <f>+entero!DU47</f>
        <v>2049.8963410299948</v>
      </c>
      <c r="DV11" s="793">
        <f>+entero!DV47</f>
        <v>4.5300000000006548</v>
      </c>
      <c r="DW11" s="916">
        <f>+entero!DW47</f>
        <v>0.22147621720025601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Q3:DQ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S42" sqref="DS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3"/>
      <c r="DN4" s="1043"/>
      <c r="DO4" s="1049"/>
      <c r="DP4" s="1049"/>
      <c r="DQ4" s="1049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942">
        <f>+entero!DR58</f>
        <v>26133.305015681184</v>
      </c>
      <c r="DS6" s="942">
        <f>+entero!DS58</f>
        <v>26154.954251866318</v>
      </c>
      <c r="DT6" s="942">
        <f>+entero!DT58</f>
        <v>26109.066949481476</v>
      </c>
      <c r="DU6" s="942">
        <f>+entero!DU58</f>
        <v>26171.512588477104</v>
      </c>
      <c r="DV6" s="490">
        <f>+entero!DV58</f>
        <v>-49.197673895043408</v>
      </c>
      <c r="DW6" s="895">
        <f>+entero!DW58</f>
        <v>-0.18762906650032773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943">
        <f>+entero!DR59</f>
        <v>86.847103939873165</v>
      </c>
      <c r="DS7" s="943">
        <f>+entero!DS59</f>
        <v>86.828873785721697</v>
      </c>
      <c r="DT7" s="943">
        <f>+entero!DT59</f>
        <v>86.852249466849258</v>
      </c>
      <c r="DU7" s="943">
        <f>+entero!DU59</f>
        <v>86.916582690510367</v>
      </c>
      <c r="DV7" s="513">
        <f>+entero!DV59</f>
        <v>-8.0451536753827213E-3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942">
        <f>+entero!DR60</f>
        <v>25124.027196630163</v>
      </c>
      <c r="DS8" s="942">
        <f>+entero!DS60</f>
        <v>25145.311265847366</v>
      </c>
      <c r="DT8" s="942">
        <f>+entero!DT60</f>
        <v>25099.132120109763</v>
      </c>
      <c r="DU8" s="942">
        <f>+entero!DU60</f>
        <v>25162.765209426077</v>
      </c>
      <c r="DV8" s="490">
        <f>+entero!DV60</f>
        <v>-49.403988443154958</v>
      </c>
      <c r="DW8" s="895">
        <f>+entero!DW60</f>
        <v>-0.19595294659267015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943">
        <f>+entero!DR61</f>
        <v>86.227514009650022</v>
      </c>
      <c r="DS9" s="943">
        <f>+entero!DS61</f>
        <v>86.212900106861497</v>
      </c>
      <c r="DT9" s="943">
        <f>+entero!DT61</f>
        <v>86.232406923969648</v>
      </c>
      <c r="DU9" s="943">
        <f>+entero!DU61</f>
        <v>86.304106886748102</v>
      </c>
      <c r="DV9" s="513">
        <f>+entero!DV61</f>
        <v>-5.4762306539828387E-3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945">
        <f>+entero!DR63</f>
        <v>4942.9118476901021</v>
      </c>
      <c r="DS11" s="945">
        <f>+entero!DS63</f>
        <v>4896.1764016711531</v>
      </c>
      <c r="DT11" s="945">
        <f>+entero!DT63</f>
        <v>4858.7236252469565</v>
      </c>
      <c r="DU11" s="945">
        <f>+entero!DU63</f>
        <v>4928.888047166779</v>
      </c>
      <c r="DV11" s="513">
        <f>+entero!DV63</f>
        <v>-8.3391558440234803</v>
      </c>
      <c r="DW11" s="896">
        <f>+entero!DW63</f>
        <v>-0.16890362750447974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78.1486188897738</v>
      </c>
      <c r="DO12" s="909">
        <f>+entero!DO64</f>
        <v>78.410981479239084</v>
      </c>
      <c r="DP12" s="909">
        <f>+entero!DP64</f>
        <v>78.16848376503448</v>
      </c>
      <c r="DQ12" s="909">
        <f>+entero!DQ64</f>
        <v>78.306781259561504</v>
      </c>
      <c r="DR12" s="946">
        <f>+entero!DR64</f>
        <v>78.168099227760166</v>
      </c>
      <c r="DS12" s="946">
        <f>+entero!DS64</f>
        <v>77.872240906107407</v>
      </c>
      <c r="DT12" s="946">
        <f>+entero!DT64</f>
        <v>77.852177971894861</v>
      </c>
      <c r="DU12" s="946">
        <f>+entero!DU64</f>
        <v>78.392201772662744</v>
      </c>
      <c r="DV12" s="513">
        <f>+entero!DV64</f>
        <v>8.5420513101240658E-2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945">
        <f>+entero!DR66</f>
        <v>7874.9246184272988</v>
      </c>
      <c r="DS14" s="945">
        <f>+entero!DS66</f>
        <v>7861.2494998544125</v>
      </c>
      <c r="DT14" s="945">
        <f>+entero!DT66</f>
        <v>7858.9192045205937</v>
      </c>
      <c r="DU14" s="945">
        <f>+entero!DU66</f>
        <v>7848.4214685162206</v>
      </c>
      <c r="DV14" s="513">
        <f>+entero!DV66</f>
        <v>-85.470921462098886</v>
      </c>
      <c r="DW14" s="896">
        <f>+entero!DW66</f>
        <v>-1.0772886404416204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79.288635978530394</v>
      </c>
      <c r="DO15" s="909">
        <f>+entero!DO67</f>
        <v>79.313374194600854</v>
      </c>
      <c r="DP15" s="909">
        <f>+entero!DP67</f>
        <v>79.719117239102744</v>
      </c>
      <c r="DQ15" s="909">
        <f>+entero!DQ67</f>
        <v>79.531514268651065</v>
      </c>
      <c r="DR15" s="946">
        <f>+entero!DR67</f>
        <v>79.354791289446325</v>
      </c>
      <c r="DS15" s="946">
        <f>+entero!DS67</f>
        <v>79.307947072532187</v>
      </c>
      <c r="DT15" s="946">
        <f>+entero!DT67</f>
        <v>79.298541546963435</v>
      </c>
      <c r="DU15" s="946">
        <f>+entero!DU67</f>
        <v>79.244222671491642</v>
      </c>
      <c r="DV15" s="513">
        <f>+entero!DV67</f>
        <v>-0.28729159715942387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945">
        <f>+entero!DR69</f>
        <v>11523.853112239061</v>
      </c>
      <c r="DS17" s="945">
        <f>+entero!DS69</f>
        <v>11606.004111854221</v>
      </c>
      <c r="DT17" s="945">
        <f>+entero!DT69</f>
        <v>11597.278765275507</v>
      </c>
      <c r="DU17" s="945">
        <f>+entero!DU69</f>
        <v>11591.242342672003</v>
      </c>
      <c r="DV17" s="513">
        <f>+entero!DV69</f>
        <v>34.333826125361156</v>
      </c>
      <c r="DW17" s="896">
        <f>+entero!DW69</f>
        <v>0.29708486552613156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95.394426895238567</v>
      </c>
      <c r="DO18" s="909">
        <f>+entero!DO70</f>
        <v>95.426842232314542</v>
      </c>
      <c r="DP18" s="909">
        <f>+entero!DP70</f>
        <v>95.424947071318044</v>
      </c>
      <c r="DQ18" s="909">
        <f>+entero!DQ70</f>
        <v>95.466037390294204</v>
      </c>
      <c r="DR18" s="946">
        <f>+entero!DR70</f>
        <v>95.469785055016814</v>
      </c>
      <c r="DS18" s="946">
        <f>+entero!DS70</f>
        <v>95.511776985310036</v>
      </c>
      <c r="DT18" s="946">
        <f>+entero!DT70</f>
        <v>95.508881174548804</v>
      </c>
      <c r="DU18" s="946">
        <f>+entero!DU70</f>
        <v>95.511974439102303</v>
      </c>
      <c r="DV18" s="513">
        <f>+entero!DV70</f>
        <v>4.5937048808099235E-2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945">
        <f>+entero!DR72</f>
        <v>782.33761827370063</v>
      </c>
      <c r="DS20" s="945">
        <f>+entero!DS72</f>
        <v>781.88125246757829</v>
      </c>
      <c r="DT20" s="945">
        <f>+entero!DT72</f>
        <v>784.21052506670333</v>
      </c>
      <c r="DU20" s="945">
        <f>+entero!DU72</f>
        <v>794.21335107107689</v>
      </c>
      <c r="DV20" s="513">
        <f>+entero!DV72</f>
        <v>10.072262737609549</v>
      </c>
      <c r="DW20" s="896">
        <f>+entero!DW72</f>
        <v>1.2844962325614162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943">
        <f>+entero!DR73</f>
        <v>81.731245811144021</v>
      </c>
      <c r="DS21" s="943">
        <f>+entero!DS73</f>
        <v>81.665264429169568</v>
      </c>
      <c r="DT21" s="943">
        <f>+entero!DT73</f>
        <v>81.758964759656081</v>
      </c>
      <c r="DU21" s="943">
        <f>+entero!DU73</f>
        <v>81.063049280056461</v>
      </c>
      <c r="DV21" s="513">
        <f>+entero!DV73</f>
        <v>-0.52822724351439376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942">
        <f>+entero!DR75</f>
        <v>4456.8897264389379</v>
      </c>
      <c r="DS23" s="942">
        <f>+entero!DS75</f>
        <v>4366.3573046910151</v>
      </c>
      <c r="DT23" s="942">
        <f>+entero!DT75</f>
        <v>4358.8921478667698</v>
      </c>
      <c r="DU23" s="942">
        <f>+entero!DU75</f>
        <v>4379.6761075447757</v>
      </c>
      <c r="DV23" s="490">
        <f>+entero!DV75</f>
        <v>-92.008648322541376</v>
      </c>
      <c r="DW23" s="895">
        <f>+entero!DW75</f>
        <v>-2.0575835137263687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942">
        <f>+entero!DR76</f>
        <v>2131.1449864788619</v>
      </c>
      <c r="DS24" s="942">
        <f>+entero!DS76</f>
        <v>2050.5893531465017</v>
      </c>
      <c r="DT24" s="942">
        <f>+entero!DT76</f>
        <v>2038.1109080080173</v>
      </c>
      <c r="DU24" s="942">
        <f>+entero!DU76</f>
        <v>2040.2768576851313</v>
      </c>
      <c r="DV24" s="490">
        <f>+entero!DV76</f>
        <v>-98.312212613702286</v>
      </c>
      <c r="DW24" s="895">
        <f>+entero!DW76</f>
        <v>-4.5970595276616066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942">
        <f>+entero!DR77</f>
        <v>563.04732739358599</v>
      </c>
      <c r="DS25" s="942">
        <f>+entero!DS77</f>
        <v>558.68327257434407</v>
      </c>
      <c r="DT25" s="942">
        <f>+entero!DT77</f>
        <v>558.68876839504389</v>
      </c>
      <c r="DU25" s="942">
        <f>+entero!DU77</f>
        <v>558.69861180903786</v>
      </c>
      <c r="DV25" s="490">
        <f>+entero!DV77</f>
        <v>-4.3320958192419994</v>
      </c>
      <c r="DW25" s="895">
        <f>+entero!DW77</f>
        <v>-0.7694244311274967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942">
        <f>+entero!DR78</f>
        <v>675.04249141648995</v>
      </c>
      <c r="DS26" s="942">
        <f>+entero!DS78</f>
        <v>673.04735829016897</v>
      </c>
      <c r="DT26" s="942">
        <f>+entero!DT78</f>
        <v>678.01021302370839</v>
      </c>
      <c r="DU26" s="942">
        <f>+entero!DU78</f>
        <v>696.52426468060662</v>
      </c>
      <c r="DV26" s="490">
        <f>+entero!DV78</f>
        <v>13.913410830402654</v>
      </c>
      <c r="DW26" s="895">
        <f>+entero!DW78</f>
        <v>2.0382639320668972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942">
        <f>+entero!DR79</f>
        <v>1087.6549211500003</v>
      </c>
      <c r="DS27" s="942">
        <f>+entero!DS79</f>
        <v>1084.0373206799998</v>
      </c>
      <c r="DT27" s="942">
        <f>+entero!DT79</f>
        <v>1084.0822584400003</v>
      </c>
      <c r="DU27" s="942">
        <f>+entero!DU79</f>
        <v>1084.1763733699997</v>
      </c>
      <c r="DV27" s="490">
        <f>+entero!DV79</f>
        <v>-3.2777507200000855</v>
      </c>
      <c r="DW27" s="895">
        <f>+entero!DW79</f>
        <v>-0.30141508017572649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942">
        <f>+entero!DR80</f>
        <v>1418.4659968063058</v>
      </c>
      <c r="DS28" s="942">
        <f>+entero!DS80</f>
        <v>1337.3089436394127</v>
      </c>
      <c r="DT28" s="942">
        <f>+entero!DT80</f>
        <v>1327.9529110429896</v>
      </c>
      <c r="DU28" s="942">
        <f>+entero!DU80</f>
        <v>1338.4749625496404</v>
      </c>
      <c r="DV28" s="490">
        <f>+entero!DV80</f>
        <v>-89.216878618411101</v>
      </c>
      <c r="DW28" s="895">
        <f>+entero!DW80</f>
        <v>-6.2490291003848064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942">
        <f>+entero!DR81</f>
        <v>1215.4234368498162</v>
      </c>
      <c r="DS29" s="942">
        <f>+entero!DS81</f>
        <v>1137.0630247792437</v>
      </c>
      <c r="DT29" s="942">
        <f>+entero!DT81</f>
        <v>1121.1544026592812</v>
      </c>
      <c r="DU29" s="942">
        <f>+entero!DU81</f>
        <v>1112.5994894390337</v>
      </c>
      <c r="DV29" s="490">
        <f>+entero!DV81</f>
        <v>-105.23625372881361</v>
      </c>
      <c r="DW29" s="895">
        <f>+entero!DW81</f>
        <v>-8.6412518534783604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942">
        <f>+entero!DR82</f>
        <v>203.04255995648987</v>
      </c>
      <c r="DS30" s="942">
        <f>+entero!DS82</f>
        <v>200.24591886016896</v>
      </c>
      <c r="DT30" s="942">
        <f>+entero!DT82</f>
        <v>206.79850838370837</v>
      </c>
      <c r="DU30" s="942">
        <f>+entero!DU82</f>
        <v>225.87547311060666</v>
      </c>
      <c r="DV30" s="490">
        <f>+entero!DV82</f>
        <v>16.019375110402706</v>
      </c>
      <c r="DW30" s="895">
        <f>+entero!DW82</f>
        <v>7.6335047030118508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942">
        <f>+entero!DR84</f>
        <v>23294.107019150553</v>
      </c>
      <c r="DS32" s="942">
        <f>+entero!DS84</f>
        <v>23308.285999210322</v>
      </c>
      <c r="DT32" s="942">
        <f>+entero!DT84</f>
        <v>23325.060352172408</v>
      </c>
      <c r="DU32" s="942">
        <f>+entero!DU84</f>
        <v>23357.072129052885</v>
      </c>
      <c r="DV32" s="490">
        <f>+entero!DV84</f>
        <v>71.787524568513618</v>
      </c>
      <c r="DW32" s="895">
        <f>+entero!DW84</f>
        <v>0.30829567165646665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947">
        <f>+entero!DR86</f>
        <v>98.113037667154202</v>
      </c>
      <c r="DS34" s="947">
        <f>+entero!DS86</f>
        <v>98.114948274099561</v>
      </c>
      <c r="DT34" s="947">
        <f>+entero!DT86</f>
        <v>98.118789063246254</v>
      </c>
      <c r="DU34" s="947">
        <f>+entero!DU86</f>
        <v>98.121235702926029</v>
      </c>
      <c r="DV34" s="474">
        <f>+entero!DV86</f>
        <v>1.1876709105720806E-2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52"/>
      <c r="DO35" s="52"/>
      <c r="DP35" s="52"/>
      <c r="DQ35" s="52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Q3:DQ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469">
        <f>+entero!DR90</f>
        <v>6.9658938998087017</v>
      </c>
      <c r="DS8" s="469">
        <f>+entero!DS90</f>
        <v>6.9655257792808909</v>
      </c>
      <c r="DT8" s="469">
        <f>+entero!DT90</f>
        <v>6.9687999029326182</v>
      </c>
      <c r="DU8" s="469">
        <f>+entero!DU90</f>
        <v>6.9744641504701415</v>
      </c>
      <c r="DV8" s="862">
        <f>+entero!DV90</f>
        <v>1.2330076353921804E-2</v>
      </c>
      <c r="DW8" s="952">
        <f>+entero!DW90</f>
        <v>0.17710196647551246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950">
        <f>+entero!DR92</f>
        <v>2.26647</v>
      </c>
      <c r="DS10" s="950">
        <f>+entero!DS92</f>
        <v>2.26667</v>
      </c>
      <c r="DT10" s="950">
        <f>+entero!DT92</f>
        <v>2.2668699999999999</v>
      </c>
      <c r="DU10" s="950">
        <f>+entero!DU92</f>
        <v>2.2672699999999999</v>
      </c>
      <c r="DV10" s="903">
        <f>+entero!DV92</f>
        <v>1.3999999999998458E-3</v>
      </c>
      <c r="DW10" s="951">
        <f>+entero!DW92</f>
        <v>6.1786421992438001E-2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CN3:CN4"/>
    <mergeCell ref="CO3:CO4"/>
    <mergeCell ref="DN3:D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DK3:D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J3:B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985">
        <f>+entero!DR95</f>
        <v>861.17399049697008</v>
      </c>
      <c r="DS10" s="985">
        <f>+entero!DS95</f>
        <v>861.17399049697008</v>
      </c>
      <c r="DT10" s="985">
        <f>+entero!DT95</f>
        <v>861.17399049697008</v>
      </c>
      <c r="DU10" s="985">
        <f>+entero!DU95</f>
        <v>857.50224453195551</v>
      </c>
      <c r="DV10" s="908">
        <f>+entero!DV95</f>
        <v>-3.6717459650145656</v>
      </c>
      <c r="DW10" s="953">
        <f>+entero!DW95</f>
        <v>-0.42636517190860479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Q3:DQ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9">
        <f>+entero!DU4</f>
        <v>43273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2018-06-27T13:14:43Z</cp:lastPrinted>
  <dcterms:created xsi:type="dcterms:W3CDTF">2002-08-27T17:11:09Z</dcterms:created>
  <dcterms:modified xsi:type="dcterms:W3CDTF">2018-06-27T13:20:43Z</dcterms:modified>
</cp:coreProperties>
</file>