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2\"/>
    </mc:Choice>
  </mc:AlternateContent>
  <bookViews>
    <workbookView xWindow="0" yWindow="0" windowWidth="20490" windowHeight="775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26" i="9" l="1"/>
  <c r="EX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4" i="9"/>
  <c r="EO15" i="7" l="1"/>
  <c r="EW18" i="6"/>
  <c r="EN17" i="4" l="1"/>
  <c r="EN16" i="4"/>
  <c r="EN15" i="4"/>
  <c r="EN14" i="4"/>
  <c r="EU20" i="4" l="1"/>
  <c r="EU19" i="4"/>
  <c r="EP20" i="4" l="1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6" i="5"/>
  <c r="EU28" i="6"/>
  <c r="EU23" i="6"/>
  <c r="EU18" i="7"/>
  <c r="EU15" i="7"/>
  <c r="EU18" i="9"/>
  <c r="EU14" i="9"/>
  <c r="EP23" i="6"/>
  <c r="EP15" i="7"/>
  <c r="EP18" i="9"/>
  <c r="EP14" i="9"/>
  <c r="EU14" i="7" l="1"/>
  <c r="EP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<sst xmlns="http://schemas.openxmlformats.org/spreadsheetml/2006/main" count="491" uniqueCount="293">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</sst>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DU99" activePane="bottomRight" state="frozen"/>
      <selection pane="topRight" activeCell="E1" sqref="E1"/>
      <selection pane="bottomLeft" activeCell="A6" sqref="A6"/>
      <selection pane="bottomRight" activeCell="EK1" sqref="EK1:EL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811">
        <v>44088</v>
      </c>
      <c r="ES4" s="811">
        <v>44089</v>
      </c>
      <c r="ET4" s="811">
        <v>44090</v>
      </c>
      <c r="EU4" s="811">
        <v>44091</v>
      </c>
      <c r="EV4" s="811">
        <v>44092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362">
        <v>6617.233313759999</v>
      </c>
      <c r="ES7" s="362">
        <v>6645.2396736500014</v>
      </c>
      <c r="ET7" s="362">
        <v>6607.6320032599997</v>
      </c>
      <c r="EU7" s="362">
        <v>6588.2627344899993</v>
      </c>
      <c r="EV7" s="362">
        <v>6509.3682214400005</v>
      </c>
      <c r="EW7" s="289">
        <v>-97.219928449999315</v>
      </c>
      <c r="EX7" s="945">
        <v>-1.4715603007827578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362">
        <v>3665.3388130499998</v>
      </c>
      <c r="ES8" s="362">
        <v>3671.4039120800003</v>
      </c>
      <c r="ET8" s="362">
        <v>3634.0056872299997</v>
      </c>
      <c r="EU8" s="362">
        <v>3609.1782664000002</v>
      </c>
      <c r="EV8" s="362">
        <v>3552.82365003</v>
      </c>
      <c r="EW8" s="289">
        <v>-98.052578240000003</v>
      </c>
      <c r="EX8" s="945">
        <v>-2.6857272640673191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362">
        <v>235.12344609000002</v>
      </c>
      <c r="ES9" s="362">
        <v>235.39648538</v>
      </c>
      <c r="ET9" s="362">
        <v>235.85266075999999</v>
      </c>
      <c r="EU9" s="362">
        <v>235.88595823</v>
      </c>
      <c r="EV9" s="362">
        <v>235.41479898</v>
      </c>
      <c r="EW9" s="820">
        <v>0.13152500999999006</v>
      </c>
      <c r="EX9" s="945">
        <v>5.5900705469085009E-2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362">
        <v>2680.0155306699999</v>
      </c>
      <c r="ES10" s="362">
        <v>2701.6410695500003</v>
      </c>
      <c r="ET10" s="362">
        <v>2700.9041373</v>
      </c>
      <c r="EU10" s="362">
        <v>2706.32378668</v>
      </c>
      <c r="EV10" s="362">
        <v>2684.3287029200001</v>
      </c>
      <c r="EW10" s="289">
        <v>0.68056420999982947</v>
      </c>
      <c r="EX10" s="945">
        <v>2.5359666201507664E-2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362">
        <v>36.755523950000004</v>
      </c>
      <c r="ES11" s="362">
        <v>36.798206639999997</v>
      </c>
      <c r="ET11" s="362">
        <v>36.869517970000004</v>
      </c>
      <c r="EU11" s="362">
        <v>36.874723180000004</v>
      </c>
      <c r="EV11" s="362">
        <v>36.801069509999998</v>
      </c>
      <c r="EW11" s="978">
        <v>2.0560570000000666E-2</v>
      </c>
      <c r="EX11" s="945">
        <v>5.5900721856625479E-2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362">
        <v>6617.2318761499992</v>
      </c>
      <c r="ES12" s="362">
        <v>6645.2382360400006</v>
      </c>
      <c r="ET12" s="362">
        <v>6607.630565649999</v>
      </c>
      <c r="EU12" s="362">
        <v>6587.5622443999991</v>
      </c>
      <c r="EV12" s="362">
        <v>6509.3679658200008</v>
      </c>
      <c r="EW12" s="289">
        <v>-97.218746459999238</v>
      </c>
      <c r="EX12" s="945">
        <v>-1.4715427299136754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362">
        <v>1349.4723358921283</v>
      </c>
      <c r="ES13" s="362">
        <v>1359.0855100379008</v>
      </c>
      <c r="ET13" s="362">
        <v>1357.4273087521865</v>
      </c>
      <c r="EU13" s="362">
        <v>1377.7809887521867</v>
      </c>
      <c r="EV13" s="362">
        <v>1373.4318100626822</v>
      </c>
      <c r="EW13" s="289">
        <v>11.413967403790593</v>
      </c>
      <c r="EX13" s="945">
        <v>0.83801893384220127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362">
        <v>410.30685099999994</v>
      </c>
      <c r="ES14" s="362">
        <v>415.90981878000002</v>
      </c>
      <c r="ET14" s="362">
        <v>415.9169354199999</v>
      </c>
      <c r="EU14" s="362">
        <v>415.92405208000002</v>
      </c>
      <c r="EV14" s="362">
        <v>412.12870810999993</v>
      </c>
      <c r="EW14" s="289">
        <v>2.9137362000000167</v>
      </c>
      <c r="EX14" s="936">
        <v>0.71203069291434551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362">
        <v>178.45077051000001</v>
      </c>
      <c r="ES16" s="362">
        <v>178.45788697</v>
      </c>
      <c r="ET16" s="362">
        <v>178.45794931</v>
      </c>
      <c r="EU16" s="362">
        <v>178.46251743999997</v>
      </c>
      <c r="EV16" s="362">
        <v>178.46577517000003</v>
      </c>
      <c r="EW16" s="820">
        <v>5.0421660000040447E-2</v>
      </c>
      <c r="EX16" s="945">
        <v>2.8260830140503783E-2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362">
        <v>8145.1549825521279</v>
      </c>
      <c r="ES18" s="362">
        <v>8182.7816330479018</v>
      </c>
      <c r="ET18" s="362">
        <v>8143.5158237121859</v>
      </c>
      <c r="EU18" s="362">
        <v>8143.8057505921852</v>
      </c>
      <c r="EV18" s="362">
        <v>8061.2655510526829</v>
      </c>
      <c r="EW18" s="289">
        <v>-85.754357396209343</v>
      </c>
      <c r="EX18" s="945">
        <v>-1.0525855878574388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362">
        <v>0</v>
      </c>
      <c r="ES19" s="770">
        <v>0.2</v>
      </c>
      <c r="ET19" s="362">
        <v>0</v>
      </c>
      <c r="EU19" s="362">
        <v>0</v>
      </c>
      <c r="EV19" s="362">
        <v>0</v>
      </c>
      <c r="EW19" s="820">
        <v>-0.3</v>
      </c>
      <c r="EX19" s="1039">
        <v>-60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820">
        <v>-0.4</v>
      </c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362">
        <v>5</v>
      </c>
      <c r="ES21" s="362">
        <v>10</v>
      </c>
      <c r="ET21" s="362">
        <v>8</v>
      </c>
      <c r="EU21" s="362">
        <v>12</v>
      </c>
      <c r="EV21" s="362">
        <v>33.1</v>
      </c>
      <c r="EW21" s="289">
        <v>41.899999999999991</v>
      </c>
      <c r="EX21" s="979">
        <v>159.92366412213741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362">
        <v>0</v>
      </c>
      <c r="ES22" s="362">
        <v>0.6</v>
      </c>
      <c r="ET22" s="362">
        <v>0</v>
      </c>
      <c r="EU22" s="362">
        <v>0.5</v>
      </c>
      <c r="EV22" s="362">
        <v>0</v>
      </c>
      <c r="EW22" s="289">
        <v>-1.2999999999999998</v>
      </c>
      <c r="EX22" s="979">
        <v>-54.166666666666664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362">
        <v>5</v>
      </c>
      <c r="ES25" s="362">
        <v>0</v>
      </c>
      <c r="ET25" s="362">
        <v>10</v>
      </c>
      <c r="EU25" s="362">
        <v>0</v>
      </c>
      <c r="EV25" s="362">
        <v>15</v>
      </c>
      <c r="EW25" s="289">
        <v>-15.990000000000002</v>
      </c>
      <c r="EX25" s="979">
        <v>-34.768427919112852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362">
        <v>0</v>
      </c>
      <c r="ES26" s="362">
        <v>0</v>
      </c>
      <c r="ET26" s="362">
        <v>10</v>
      </c>
      <c r="EU26" s="362">
        <v>5</v>
      </c>
      <c r="EV26" s="362">
        <v>5</v>
      </c>
      <c r="EW26" s="289">
        <v>20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574">
        <v>88122.255473604746</v>
      </c>
      <c r="ES28" s="574">
        <v>87580.094082552911</v>
      </c>
      <c r="ET28" s="574">
        <v>87984.339407522653</v>
      </c>
      <c r="EU28" s="574">
        <v>87201.193937707401</v>
      </c>
      <c r="EV28" s="574">
        <v>86245.995425437737</v>
      </c>
      <c r="EW28" s="289">
        <v>-1935.413624037581</v>
      </c>
      <c r="EX28" s="945">
        <v>-2.194809138229683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574">
        <v>52724.266112900004</v>
      </c>
      <c r="ES29" s="574">
        <v>52818.179881199998</v>
      </c>
      <c r="ET29" s="574">
        <v>52818.007041800003</v>
      </c>
      <c r="EU29" s="574">
        <v>52657.874238800003</v>
      </c>
      <c r="EV29" s="574">
        <v>52620.196629099999</v>
      </c>
      <c r="EW29" s="289">
        <v>-63.20624449999741</v>
      </c>
      <c r="EX29" s="945">
        <v>-0.11997373186322874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574">
        <v>7330.0554423295198</v>
      </c>
      <c r="ES30" s="574">
        <v>7231.8455817562772</v>
      </c>
      <c r="ET30" s="574">
        <v>7489.6613612554047</v>
      </c>
      <c r="EU30" s="574">
        <v>7467.1972420697293</v>
      </c>
      <c r="EV30" s="574">
        <v>7965.9323833096187</v>
      </c>
      <c r="EW30" s="289">
        <v>603.71435614596612</v>
      </c>
      <c r="EX30" s="945">
        <v>8.2001694858601102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574">
        <v>41276.886923213795</v>
      </c>
      <c r="ES31" s="574">
        <v>40858.383455985968</v>
      </c>
      <c r="ET31" s="574">
        <v>41536.506217636968</v>
      </c>
      <c r="EU31" s="574">
        <v>40949.054595468151</v>
      </c>
      <c r="EV31" s="574">
        <v>40265.37876554692</v>
      </c>
      <c r="EW31" s="289">
        <v>-1190.2196322709278</v>
      </c>
      <c r="EX31" s="945">
        <v>-2.8710709247260051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574">
        <v>18986.374924223601</v>
      </c>
      <c r="ES32" s="574">
        <v>18909.447551404799</v>
      </c>
      <c r="ET32" s="574">
        <v>18873.802358131397</v>
      </c>
      <c r="EU32" s="574">
        <v>18839.510216343202</v>
      </c>
      <c r="EV32" s="574">
        <v>18939.345263793599</v>
      </c>
      <c r="EW32" s="289">
        <v>-12.554757639198215</v>
      </c>
      <c r="EX32" s="945">
        <v>-6.6245377112584894E-2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574">
        <v>79390.583318504097</v>
      </c>
      <c r="ES34" s="574">
        <v>79098.025489534091</v>
      </c>
      <c r="ET34" s="574">
        <v>78987.233883334105</v>
      </c>
      <c r="EU34" s="574">
        <v>78897.316723914089</v>
      </c>
      <c r="EV34" s="574">
        <v>78099.472325404102</v>
      </c>
      <c r="EW34" s="289">
        <v>-999.04762685000605</v>
      </c>
      <c r="EX34" s="945">
        <v>-1.2630421244962065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574">
        <v>137846.63017223537</v>
      </c>
      <c r="ES35" s="574">
        <v>137460.65325305532</v>
      </c>
      <c r="ET35" s="574">
        <v>137418.85282608538</v>
      </c>
      <c r="EU35" s="574">
        <v>137143.15435895536</v>
      </c>
      <c r="EV35" s="574">
        <v>136252.51021350539</v>
      </c>
      <c r="EW35" s="289">
        <v>-1629.9400559999922</v>
      </c>
      <c r="EX35" s="945">
        <v>-1.1821229263144855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574">
        <v>236817.46744865295</v>
      </c>
      <c r="ES36" s="574">
        <v>236439.18810928296</v>
      </c>
      <c r="ET36" s="574">
        <v>236368.11165508293</v>
      </c>
      <c r="EU36" s="574">
        <v>236180.98952197298</v>
      </c>
      <c r="EV36" s="574">
        <v>235257.90538998295</v>
      </c>
      <c r="EW36" s="289">
        <v>-1602.2318984899612</v>
      </c>
      <c r="EX36" s="945">
        <v>-0.67644641130077388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1">
        <v>90.342588470850387</v>
      </c>
      <c r="ES38" s="1031">
        <v>90.30734208633973</v>
      </c>
      <c r="ET38" s="1031">
        <v>90.271325615604667</v>
      </c>
      <c r="EU38" s="1031">
        <v>90.193556508842292</v>
      </c>
      <c r="EV38" s="1031">
        <v>90.043730487381197</v>
      </c>
      <c r="EW38" s="820">
        <v>-0.28226354810861665</v>
      </c>
      <c r="EX38" s="945">
        <v>-0.31249426161611132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1">
        <v>85.158317846899052</v>
      </c>
      <c r="ES39" s="1031">
        <v>85.118297425704242</v>
      </c>
      <c r="ET39" s="1031">
        <v>85.09838225964539</v>
      </c>
      <c r="EU39" s="1031">
        <v>85.008641038384283</v>
      </c>
      <c r="EV39" s="1031">
        <v>84.883854052134538</v>
      </c>
      <c r="EW39" s="820">
        <v>-0.28829099789767554</v>
      </c>
      <c r="EX39" s="945">
        <v>-0.33848037727396241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1">
        <v>88.697630657449096</v>
      </c>
      <c r="ES40" s="1031">
        <v>88.67831741982242</v>
      </c>
      <c r="ET40" s="1031">
        <v>88.668371453634691</v>
      </c>
      <c r="EU40" s="1031">
        <v>88.621160573864984</v>
      </c>
      <c r="EV40" s="1031">
        <v>88.556500164976683</v>
      </c>
      <c r="EW40" s="836">
        <v>-0.1487448075153992</v>
      </c>
      <c r="EX40" s="963">
        <v>-0.16768434331197177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362">
        <v>3519.9360075801719</v>
      </c>
      <c r="ES42" s="362">
        <v>3519.9360075801719</v>
      </c>
      <c r="ET42" s="362">
        <v>3519.9360075801719</v>
      </c>
      <c r="EU42" s="362">
        <v>3519.9360075801719</v>
      </c>
      <c r="EV42" s="362">
        <v>3578.1466489795885</v>
      </c>
      <c r="EW42" s="289">
        <v>58.210641399416545</v>
      </c>
      <c r="EX42" s="945">
        <v>1.6537414678579412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362">
        <v>3498.3327988338187</v>
      </c>
      <c r="ES43" s="362">
        <v>3498.3327988338187</v>
      </c>
      <c r="ET43" s="362">
        <v>3498.3327988338187</v>
      </c>
      <c r="EU43" s="362">
        <v>3498.3327988338187</v>
      </c>
      <c r="EV43" s="362">
        <v>3556.6418367346932</v>
      </c>
      <c r="EW43" s="289">
        <v>58.3090379008745</v>
      </c>
      <c r="EX43" s="945">
        <v>1.6667664643087134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362">
        <v>23998.562999999998</v>
      </c>
      <c r="ES44" s="362">
        <v>23998.562999999998</v>
      </c>
      <c r="ET44" s="362">
        <v>23998.562999999998</v>
      </c>
      <c r="EU44" s="362">
        <v>23998.562999999998</v>
      </c>
      <c r="EV44" s="362">
        <v>24398.562999999998</v>
      </c>
      <c r="EW44" s="289">
        <v>400</v>
      </c>
      <c r="EX44" s="945">
        <v>1.6667664643087172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362">
        <v>21.603208746353157</v>
      </c>
      <c r="ES46" s="362">
        <v>21.603208746353157</v>
      </c>
      <c r="ET46" s="362">
        <v>21.603208746353157</v>
      </c>
      <c r="EU46" s="362">
        <v>21.603208746353157</v>
      </c>
      <c r="EV46" s="362">
        <v>21.504812244895437</v>
      </c>
      <c r="EW46" s="820">
        <v>-9.8396501457720831E-2</v>
      </c>
      <c r="EX46" s="945">
        <v>-0.45547169688082179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362">
        <v>148.19801199998267</v>
      </c>
      <c r="ES47" s="362">
        <v>148.19801199998267</v>
      </c>
      <c r="ET47" s="362">
        <v>148.19801199998267</v>
      </c>
      <c r="EU47" s="362">
        <v>148.19801199998267</v>
      </c>
      <c r="EV47" s="362">
        <v>147.52301199998271</v>
      </c>
      <c r="EW47" s="289">
        <v>-0.67499999999995453</v>
      </c>
      <c r="EX47" s="945">
        <v>-0.45547169688081479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362">
        <v>141.79801199998801</v>
      </c>
      <c r="ES48" s="362">
        <v>141.79801199998801</v>
      </c>
      <c r="ET48" s="362">
        <v>141.79801199998801</v>
      </c>
      <c r="EU48" s="362">
        <v>141.79801199998801</v>
      </c>
      <c r="EV48" s="362">
        <v>141.12301199998802</v>
      </c>
      <c r="EW48" s="289">
        <v>-0.67499999999998295</v>
      </c>
      <c r="EX48" s="945">
        <v>-0.47602924080489933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362">
        <v>104.0471887521866</v>
      </c>
      <c r="ES50" s="362">
        <v>102.8356757580175</v>
      </c>
      <c r="ET50" s="362">
        <v>92.661025555393593</v>
      </c>
      <c r="EU50" s="362">
        <v>92.661025555393593</v>
      </c>
      <c r="EV50" s="362">
        <v>92.203774897959164</v>
      </c>
      <c r="EW50" s="371">
        <v>-11.843413854227435</v>
      </c>
      <c r="EX50" s="945">
        <v>-11.382733158159009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1069"/>
      <c r="EX51" s="945"/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1038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69"/>
      <c r="EX53" s="945"/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362">
        <v>103.93508962682216</v>
      </c>
      <c r="ES54" s="362">
        <v>102.72357663265306</v>
      </c>
      <c r="ET54" s="362">
        <v>92.548926430029155</v>
      </c>
      <c r="EU54" s="362">
        <v>92.548926430029155</v>
      </c>
      <c r="EV54" s="362">
        <v>92.091675772594726</v>
      </c>
      <c r="EW54" s="371">
        <v>-11.843413854227435</v>
      </c>
      <c r="EX54" s="945">
        <v>-11.395009997827573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362">
        <v>712.99471484000003</v>
      </c>
      <c r="ES55" s="362">
        <v>704.68373570000006</v>
      </c>
      <c r="ET55" s="362">
        <v>634.88563531</v>
      </c>
      <c r="EU55" s="362">
        <v>634.88563531</v>
      </c>
      <c r="EV55" s="362">
        <v>631.7488957999999</v>
      </c>
      <c r="EW55" s="371">
        <v>-81.245819040000129</v>
      </c>
      <c r="EX55" s="945">
        <v>-11.395009997827563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1066">
        <v>0</v>
      </c>
      <c r="ES56" s="1066">
        <v>0</v>
      </c>
      <c r="ET56" s="1066">
        <v>0</v>
      </c>
      <c r="EU56" s="1066">
        <v>0</v>
      </c>
      <c r="EV56" s="1066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362">
        <v>28063.412914652487</v>
      </c>
      <c r="ES58" s="362">
        <v>28024.806823479019</v>
      </c>
      <c r="ET58" s="362">
        <v>28012.830501328877</v>
      </c>
      <c r="EU58" s="362">
        <v>28014.448111938207</v>
      </c>
      <c r="EV58" s="362">
        <v>27897.066182764735</v>
      </c>
      <c r="EW58" s="289">
        <v>-201.35893806704917</v>
      </c>
      <c r="EX58" s="945">
        <v>-0.71662001411518417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27">
        <v>85.433124576850744</v>
      </c>
      <c r="ES59" s="1027">
        <v>85.419872691290877</v>
      </c>
      <c r="ET59" s="1027">
        <v>85.390484675360327</v>
      </c>
      <c r="EU59" s="1027">
        <v>85.348059781648203</v>
      </c>
      <c r="EV59" s="1027">
        <v>85.312595438400635</v>
      </c>
      <c r="EW59" s="820">
        <v>-0.15437886405068468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362">
        <v>27932.501924458153</v>
      </c>
      <c r="ES60" s="362">
        <v>27893.872218124332</v>
      </c>
      <c r="ET60" s="362">
        <v>27881.849686061658</v>
      </c>
      <c r="EU60" s="362">
        <v>27883.391349149122</v>
      </c>
      <c r="EV60" s="362">
        <v>27766.274143007715</v>
      </c>
      <c r="EW60" s="289">
        <v>-201.26054156559621</v>
      </c>
      <c r="EX60" s="945">
        <v>-0.71962203260128632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27">
        <v>85.42111567475996</v>
      </c>
      <c r="ES61" s="1027">
        <v>85.407167491099628</v>
      </c>
      <c r="ET61" s="1027">
        <v>85.381994655693177</v>
      </c>
      <c r="EU61" s="1027">
        <v>85.341839971999889</v>
      </c>
      <c r="EV61" s="1027">
        <v>85.304962801633877</v>
      </c>
      <c r="EW61" s="820">
        <v>-0.15249519709763604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362">
        <v>4983.9765410545342</v>
      </c>
      <c r="ES63" s="362">
        <v>4957.8426817177997</v>
      </c>
      <c r="ET63" s="362">
        <v>4940.0307688970997</v>
      </c>
      <c r="EU63" s="362">
        <v>4955.7422532221735</v>
      </c>
      <c r="EV63" s="362">
        <v>4856.8815679962245</v>
      </c>
      <c r="EW63" s="289">
        <v>-105.02665198833984</v>
      </c>
      <c r="EX63" s="945">
        <v>-2.116658497739536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27">
        <v>77.575145905932217</v>
      </c>
      <c r="ES64" s="1027">
        <v>77.458040247231224</v>
      </c>
      <c r="ET64" s="1027">
        <v>77.324503583735847</v>
      </c>
      <c r="EU64" s="1027">
        <v>77.241641368616058</v>
      </c>
      <c r="EV64" s="1027">
        <v>76.662027993327342</v>
      </c>
      <c r="EW64" s="289">
        <v>-0.85768427952780257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362">
        <v>8521.2896288238007</v>
      </c>
      <c r="ES66" s="362">
        <v>8507.6716856444964</v>
      </c>
      <c r="ET66" s="362">
        <v>8517.7287088558714</v>
      </c>
      <c r="EU66" s="362">
        <v>8490.6468855745297</v>
      </c>
      <c r="EV66" s="362">
        <v>8477.11922567074</v>
      </c>
      <c r="EW66" s="289">
        <v>-91.966826406704058</v>
      </c>
      <c r="EX66" s="945">
        <v>-1.0732396179451145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27">
        <v>78.117433437689115</v>
      </c>
      <c r="ES67" s="1027">
        <v>78.085660230265617</v>
      </c>
      <c r="ET67" s="1027">
        <v>78.105653081240789</v>
      </c>
      <c r="EU67" s="1027">
        <v>77.98537663582475</v>
      </c>
      <c r="EV67" s="1027">
        <v>77.954145106705482</v>
      </c>
      <c r="EW67" s="820">
        <v>-0.28308040652457578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362">
        <v>13567.040985842561</v>
      </c>
      <c r="ES69" s="362">
        <v>13569.594473755096</v>
      </c>
      <c r="ET69" s="362">
        <v>13563.434529221568</v>
      </c>
      <c r="EU69" s="362">
        <v>13573.813868276964</v>
      </c>
      <c r="EV69" s="362">
        <v>13569.365890763844</v>
      </c>
      <c r="EW69" s="289">
        <v>-7.5524340918382222</v>
      </c>
      <c r="EX69" s="945">
        <v>-5.5627012781035504E-2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27">
        <v>94.435038709877048</v>
      </c>
      <c r="ES70" s="1027">
        <v>94.429671270591172</v>
      </c>
      <c r="ET70" s="1027">
        <v>94.43534710259847</v>
      </c>
      <c r="EU70" s="1027">
        <v>94.429972592654238</v>
      </c>
      <c r="EV70" s="1027">
        <v>94.424172669705769</v>
      </c>
      <c r="EW70" s="978">
        <v>-1.0538434876167457E-2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362">
        <v>860.1947687372575</v>
      </c>
      <c r="ES72" s="362">
        <v>858.76337700693682</v>
      </c>
      <c r="ET72" s="362">
        <v>860.65567908711171</v>
      </c>
      <c r="EU72" s="362">
        <v>863.18834207544978</v>
      </c>
      <c r="EV72" s="362">
        <v>862.90745857690752</v>
      </c>
      <c r="EW72" s="289">
        <v>3.2853709212827198</v>
      </c>
      <c r="EX72" s="945">
        <v>0.38218782049244876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27">
        <v>80.885708036379455</v>
      </c>
      <c r="ES73" s="1027">
        <v>80.867233659291202</v>
      </c>
      <c r="ET73" s="1027">
        <v>80.876265415183497</v>
      </c>
      <c r="EU73" s="1027">
        <v>80.943487716701142</v>
      </c>
      <c r="EV73" s="1027">
        <v>80.821103372936975</v>
      </c>
      <c r="EW73" s="820">
        <v>-0.11189188179734799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362">
        <v>3821.5501264284544</v>
      </c>
      <c r="ES75" s="362">
        <v>3757.5080842788334</v>
      </c>
      <c r="ET75" s="362">
        <v>3815.4292971503787</v>
      </c>
      <c r="EU75" s="362">
        <v>3728.8763387395793</v>
      </c>
      <c r="EV75" s="362">
        <v>3571.4923941869911</v>
      </c>
      <c r="EW75" s="289">
        <v>-264.42306750514217</v>
      </c>
      <c r="EX75" s="945">
        <v>-6.8933497139297621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362">
        <v>2227.6666582352768</v>
      </c>
      <c r="ES76" s="362">
        <v>2133.732216213702</v>
      </c>
      <c r="ET76" s="362">
        <v>2209.8743401002912</v>
      </c>
      <c r="EU76" s="362">
        <v>2129.9409476110777</v>
      </c>
      <c r="EV76" s="362">
        <v>1959.0277141693878</v>
      </c>
      <c r="EW76" s="289">
        <v>-279.96974120466439</v>
      </c>
      <c r="EX76" s="945">
        <v>-12.504245618175212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362">
        <v>492.49567531924197</v>
      </c>
      <c r="ES77" s="362">
        <v>507.99707940524792</v>
      </c>
      <c r="ET77" s="362">
        <v>508.0004928265306</v>
      </c>
      <c r="EU77" s="362">
        <v>508.00281658600579</v>
      </c>
      <c r="EV77" s="362">
        <v>500.83709784402316</v>
      </c>
      <c r="EW77" s="289">
        <v>9.6648996428570513</v>
      </c>
      <c r="EX77" s="945">
        <v>1.967721234681663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362">
        <v>691.0809418739359</v>
      </c>
      <c r="ES78" s="362">
        <v>699.86896987988348</v>
      </c>
      <c r="ET78" s="362">
        <v>681.63752880355696</v>
      </c>
      <c r="EU78" s="362">
        <v>675.00852246249576</v>
      </c>
      <c r="EV78" s="362">
        <v>699.49887406358027</v>
      </c>
      <c r="EW78" s="289">
        <v>2.9680378566649779</v>
      </c>
      <c r="EX78" s="945">
        <v>0.42611722301168531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362">
        <v>410.30685099999994</v>
      </c>
      <c r="ES79" s="362">
        <v>415.90981878000002</v>
      </c>
      <c r="ET79" s="362">
        <v>415.9169354199999</v>
      </c>
      <c r="EU79" s="362">
        <v>415.92405208000002</v>
      </c>
      <c r="EV79" s="362">
        <v>412.12870810999993</v>
      </c>
      <c r="EW79" s="289">
        <v>2.9137362000000167</v>
      </c>
      <c r="EX79" s="945">
        <v>0.71203069291434551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362">
        <v>1684.6680943290198</v>
      </c>
      <c r="ES80" s="362">
        <v>1587.7460268983084</v>
      </c>
      <c r="ET80" s="362">
        <v>1641.7688571166357</v>
      </c>
      <c r="EU80" s="362">
        <v>1556.3489847774129</v>
      </c>
      <c r="EV80" s="362">
        <v>1407.0527091303386</v>
      </c>
      <c r="EW80" s="289">
        <v>-297.40842740004405</v>
      </c>
      <c r="EX80" s="945">
        <v>-17.448824207599799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362">
        <v>1385.092214505084</v>
      </c>
      <c r="ES81" s="362">
        <v>1283.150772268425</v>
      </c>
      <c r="ET81" s="362">
        <v>1355.5433729130787</v>
      </c>
      <c r="EU81" s="362">
        <v>1277.1028014449171</v>
      </c>
      <c r="EV81" s="362">
        <v>1103.6328119567584</v>
      </c>
      <c r="EW81" s="289">
        <v>-295.44018012670881</v>
      </c>
      <c r="EX81" s="945">
        <v>-21.116852501508596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362">
        <v>299.57587982393591</v>
      </c>
      <c r="ES82" s="362">
        <v>304.59525462988341</v>
      </c>
      <c r="ET82" s="362">
        <v>286.22548420355702</v>
      </c>
      <c r="EU82" s="362">
        <v>279.24618333249578</v>
      </c>
      <c r="EV82" s="362">
        <v>303.41989717358024</v>
      </c>
      <c r="EW82" s="289">
        <v>-1.9682472733351233</v>
      </c>
      <c r="EX82" s="945">
        <v>-0.64450677248777655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362">
        <v>27280.411968911299</v>
      </c>
      <c r="ES84" s="362">
        <v>27279.601306290318</v>
      </c>
      <c r="ET84" s="362">
        <v>27273.143211278661</v>
      </c>
      <c r="EU84" s="362">
        <v>27282.697688068747</v>
      </c>
      <c r="EV84" s="362">
        <v>27291.09416728012</v>
      </c>
      <c r="EW84" s="289">
        <v>11.468866905262985</v>
      </c>
      <c r="EX84" s="945">
        <v>4.204187843117254E-2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0">
        <v>98.785712157963928</v>
      </c>
      <c r="ES86" s="1030">
        <v>98.786824609585253</v>
      </c>
      <c r="ET86" s="1030">
        <v>98.78601387836045</v>
      </c>
      <c r="EU86" s="1030">
        <v>98.787529688673587</v>
      </c>
      <c r="EV86" s="1030">
        <v>98.787591399858115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1029">
        <v>6.9580463762993858</v>
      </c>
      <c r="ES90" s="1029">
        <v>6.9600339778080533</v>
      </c>
      <c r="ET90" s="1029">
        <v>6.9618285917885636</v>
      </c>
      <c r="EU90" s="1029">
        <v>6.9639635355237024</v>
      </c>
      <c r="EV90" s="1029">
        <v>6.962033913072375</v>
      </c>
      <c r="EW90" s="1017">
        <v>-4.0507016777802107E-4</v>
      </c>
      <c r="EX90" s="945">
        <v>-5.8179349040343199E-3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608">
        <v>2.3561100000000001</v>
      </c>
      <c r="ES92" s="608">
        <v>2.3561999999999999</v>
      </c>
      <c r="ET92" s="608">
        <v>2.35629</v>
      </c>
      <c r="EU92" s="608">
        <v>2.3563800000000001</v>
      </c>
      <c r="EV92" s="608">
        <v>2.3564699999999998</v>
      </c>
      <c r="EW92" s="983">
        <v>6.2999999999968637E-4</v>
      </c>
      <c r="EX92" s="945">
        <v>2.6742053789717737E-2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13">
        <v>526.20013378354179</v>
      </c>
      <c r="ES95" s="813">
        <v>526.20013378354179</v>
      </c>
      <c r="ET95" s="813">
        <v>526.20013378354179</v>
      </c>
      <c r="EU95" s="813">
        <v>526.20013378354179</v>
      </c>
      <c r="EV95" s="813">
        <v>535.0979222485405</v>
      </c>
      <c r="EW95" s="289">
        <v>8.8977884649987118</v>
      </c>
      <c r="EX95" s="945">
        <v>1.6909513878342941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576">
        <v>2</v>
      </c>
      <c r="ES110" s="576">
        <v>2</v>
      </c>
      <c r="ET110" s="576">
        <v>2</v>
      </c>
      <c r="EU110" s="576">
        <v>2</v>
      </c>
      <c r="EV110" s="576">
        <v>2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086" t="str">
        <f>+entero!ER3</f>
        <v>Semana 3°</v>
      </c>
      <c r="ES4" s="1086"/>
      <c r="ET4" s="1086"/>
      <c r="EU4" s="1086"/>
      <c r="EV4" s="1086"/>
      <c r="EW4" s="1108" t="s">
        <v>252</v>
      </c>
      <c r="EX4" s="1109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0">
        <f>+entero!EO4</f>
        <v>0</v>
      </c>
      <c r="EP5" s="1105">
        <f>+entero!EP4</f>
        <v>44078</v>
      </c>
      <c r="EQ5" s="1105">
        <f>+entero!EQ4</f>
        <v>44085</v>
      </c>
      <c r="ER5" s="930">
        <f>+entero!ER4</f>
        <v>44088</v>
      </c>
      <c r="ES5" s="930">
        <f>+entero!ES4</f>
        <v>44089</v>
      </c>
      <c r="ET5" s="930">
        <f>+entero!ET4</f>
        <v>44090</v>
      </c>
      <c r="EU5" s="930">
        <f>+entero!EU4</f>
        <v>44091</v>
      </c>
      <c r="EV5" s="930">
        <f>+entero!EV4</f>
        <v>44092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468">
        <f>+entero!ER7</f>
        <v>6617.233313759999</v>
      </c>
      <c r="ES7" s="468">
        <f>+entero!ES7</f>
        <v>6645.2396736500014</v>
      </c>
      <c r="ET7" s="468">
        <f>+entero!ET7</f>
        <v>6607.6320032599997</v>
      </c>
      <c r="EU7" s="468">
        <f>+entero!EU7</f>
        <v>6588.2627344899993</v>
      </c>
      <c r="EV7" s="468">
        <f>+entero!EV7</f>
        <v>6509.3682214400005</v>
      </c>
      <c r="EW7" s="764">
        <f>+entero!EW7</f>
        <v>-97.219928449999315</v>
      </c>
      <c r="EX7" s="946">
        <f>+entero!EX7</f>
        <v>-1.4715603007827578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468">
        <f>+entero!ER8</f>
        <v>3665.3388130499998</v>
      </c>
      <c r="ES8" s="468">
        <f>+entero!ES8</f>
        <v>3671.4039120800003</v>
      </c>
      <c r="ET8" s="468">
        <f>+entero!ET8</f>
        <v>3634.0056872299997</v>
      </c>
      <c r="EU8" s="468">
        <f>+entero!EU8</f>
        <v>3609.1782664000002</v>
      </c>
      <c r="EV8" s="468">
        <f>+entero!EV8</f>
        <v>3552.82365003</v>
      </c>
      <c r="EW8" s="764">
        <f>+entero!EW8</f>
        <v>-98.052578240000003</v>
      </c>
      <c r="EX8" s="946">
        <f>+entero!EX8</f>
        <v>-2.6857272640673191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468">
        <f>+entero!ER9</f>
        <v>235.12344609000002</v>
      </c>
      <c r="ES9" s="468">
        <f>+entero!ES9</f>
        <v>235.39648538</v>
      </c>
      <c r="ET9" s="468">
        <f>+entero!ET9</f>
        <v>235.85266075999999</v>
      </c>
      <c r="EU9" s="468">
        <f>+entero!EU9</f>
        <v>235.88595823</v>
      </c>
      <c r="EV9" s="468">
        <f>+entero!EV9</f>
        <v>235.41479898</v>
      </c>
      <c r="EW9" s="1047">
        <f>+entero!EW9</f>
        <v>0.13152500999999006</v>
      </c>
      <c r="EX9" s="946">
        <f>+entero!EX9</f>
        <v>5.5900705469085009E-2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468">
        <f>+entero!ER10</f>
        <v>2680.0155306699999</v>
      </c>
      <c r="ES10" s="468">
        <f>+entero!ES10</f>
        <v>2701.6410695500003</v>
      </c>
      <c r="ET10" s="468">
        <f>+entero!ET10</f>
        <v>2700.9041373</v>
      </c>
      <c r="EU10" s="468">
        <f>+entero!EU10</f>
        <v>2706.32378668</v>
      </c>
      <c r="EV10" s="468">
        <f>+entero!EV10</f>
        <v>2684.3287029200001</v>
      </c>
      <c r="EW10" s="764">
        <f>+entero!EW10</f>
        <v>0.68056420999982947</v>
      </c>
      <c r="EX10" s="946">
        <f>+entero!EX10</f>
        <v>2.5359666201507664E-2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468">
        <f>+entero!ER11</f>
        <v>36.755523950000004</v>
      </c>
      <c r="ES11" s="468">
        <f>+entero!ES11</f>
        <v>36.798206639999997</v>
      </c>
      <c r="ET11" s="468">
        <f>+entero!ET11</f>
        <v>36.869517970000004</v>
      </c>
      <c r="EU11" s="468">
        <f>+entero!EU11</f>
        <v>36.874723180000004</v>
      </c>
      <c r="EV11" s="468">
        <f>+entero!EV11</f>
        <v>36.801069509999998</v>
      </c>
      <c r="EW11" s="1072">
        <f>+entero!EW11</f>
        <v>2.0560570000000666E-2</v>
      </c>
      <c r="EX11" s="946">
        <f>+entero!EX11</f>
        <v>5.5900721856625479E-2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468">
        <f>+entero!ER12</f>
        <v>6617.2318761499992</v>
      </c>
      <c r="ES12" s="468">
        <f>+entero!ES12</f>
        <v>6645.2382360400006</v>
      </c>
      <c r="ET12" s="468">
        <f>+entero!ET12</f>
        <v>6607.630565649999</v>
      </c>
      <c r="EU12" s="468">
        <f>+entero!EU12</f>
        <v>6587.5622443999991</v>
      </c>
      <c r="EV12" s="468">
        <f>+entero!EV12</f>
        <v>6509.3679658200008</v>
      </c>
      <c r="EW12" s="764">
        <f>+entero!EW12</f>
        <v>-97.218746459999238</v>
      </c>
      <c r="EX12" s="946">
        <f>+entero!EX12</f>
        <v>-1.4715427299136754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468">
        <f>+entero!ER13</f>
        <v>1349.4723358921283</v>
      </c>
      <c r="ES13" s="468">
        <f>+entero!ES13</f>
        <v>1359.0855100379008</v>
      </c>
      <c r="ET13" s="468">
        <f>+entero!ET13</f>
        <v>1357.4273087521865</v>
      </c>
      <c r="EU13" s="468">
        <f>+entero!EU13</f>
        <v>1377.7809887521867</v>
      </c>
      <c r="EV13" s="468">
        <f>+entero!EV13</f>
        <v>1373.4318100626822</v>
      </c>
      <c r="EW13" s="764">
        <f>+entero!EW13</f>
        <v>11.413967403790593</v>
      </c>
      <c r="EX13" s="946">
        <f>+entero!EX13</f>
        <v>0.83801893384220127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468">
        <f>+entero!ER14</f>
        <v>410.30685099999994</v>
      </c>
      <c r="ES14" s="468">
        <f>+entero!ES14</f>
        <v>415.90981878000002</v>
      </c>
      <c r="ET14" s="468">
        <f>+entero!ET14</f>
        <v>415.9169354199999</v>
      </c>
      <c r="EU14" s="468">
        <f>+entero!EU14</f>
        <v>415.92405208000002</v>
      </c>
      <c r="EV14" s="468">
        <f>+entero!EV14</f>
        <v>412.12870810999993</v>
      </c>
      <c r="EW14" s="764">
        <f>+entero!EW14</f>
        <v>2.9137362000000167</v>
      </c>
      <c r="EX14" s="946">
        <f>+entero!EX14</f>
        <v>0.71203069291434551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468">
        <f>+entero!ER16</f>
        <v>178.45077051000001</v>
      </c>
      <c r="ES16" s="468">
        <f>+entero!ES16</f>
        <v>178.45788697</v>
      </c>
      <c r="ET16" s="468">
        <f>+entero!ET16</f>
        <v>178.45794931</v>
      </c>
      <c r="EU16" s="468">
        <f>+entero!EU16</f>
        <v>178.46251743999997</v>
      </c>
      <c r="EV16" s="468">
        <f>+entero!EV16</f>
        <v>178.46577517000003</v>
      </c>
      <c r="EW16" s="1047">
        <f>+entero!EW16</f>
        <v>5.0421660000040447E-2</v>
      </c>
      <c r="EX16" s="946">
        <f>+entero!EX16</f>
        <v>2.8260830140503783E-2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468">
        <f>+entero!ER18</f>
        <v>8145.1549825521279</v>
      </c>
      <c r="ES18" s="468">
        <f>+entero!ES18</f>
        <v>8182.7816330479018</v>
      </c>
      <c r="ET18" s="468">
        <f>+entero!ET18</f>
        <v>8143.5158237121859</v>
      </c>
      <c r="EU18" s="468">
        <f>+entero!EU18</f>
        <v>8143.8057505921852</v>
      </c>
      <c r="EV18" s="468">
        <f>+entero!EV18</f>
        <v>8061.2655510526829</v>
      </c>
      <c r="EW18" s="764">
        <f>+entero!EW18</f>
        <v>-85.754357396209343</v>
      </c>
      <c r="EX18" s="946">
        <f>+entero!EX18</f>
        <v>-1.0525855878574388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1047">
        <f>+entero!EW19</f>
        <v>-0.3</v>
      </c>
      <c r="EX19" s="946">
        <f>+entero!EX19</f>
        <v>-60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>
        <f>+entero!EW20</f>
        <v>-0.4</v>
      </c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1065">
        <f>+entero!ER21</f>
        <v>5</v>
      </c>
      <c r="ES21" s="1065">
        <f>+entero!ES21</f>
        <v>10</v>
      </c>
      <c r="ET21" s="468">
        <f>+entero!ET21</f>
        <v>8</v>
      </c>
      <c r="EU21" s="468">
        <f>+entero!EU21</f>
        <v>12</v>
      </c>
      <c r="EV21" s="468">
        <f>+entero!EV21</f>
        <v>33.1</v>
      </c>
      <c r="EW21" s="764">
        <f>+entero!EW21</f>
        <v>41.899999999999991</v>
      </c>
      <c r="EX21" s="946">
        <f>+entero!EX21</f>
        <v>159.92366412213741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1065">
        <f>+entero!ER22</f>
        <v>0</v>
      </c>
      <c r="ES22" s="1065">
        <f>+entero!ES22</f>
        <v>0.6</v>
      </c>
      <c r="ET22" s="468">
        <f>+entero!ET22</f>
        <v>0</v>
      </c>
      <c r="EU22" s="468">
        <f>+entero!EU22</f>
        <v>0.5</v>
      </c>
      <c r="EV22" s="468">
        <f>+entero!EV22</f>
        <v>0</v>
      </c>
      <c r="EW22" s="764">
        <f>+entero!EW22</f>
        <v>-1.2999999999999998</v>
      </c>
      <c r="EX22" s="946">
        <f>+entero!EX22</f>
        <v>-54.166666666666664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468">
        <f>+entero!ER25</f>
        <v>5</v>
      </c>
      <c r="ES25" s="468">
        <f>+entero!ES25</f>
        <v>0</v>
      </c>
      <c r="ET25" s="468">
        <f>+entero!ET25</f>
        <v>10</v>
      </c>
      <c r="EU25" s="468">
        <f>+entero!EU25</f>
        <v>0</v>
      </c>
      <c r="EV25" s="468">
        <f>+entero!EV25</f>
        <v>15</v>
      </c>
      <c r="EW25" s="764">
        <f>+entero!EW25</f>
        <v>-15.990000000000002</v>
      </c>
      <c r="EX25" s="946">
        <f>+entero!EX25</f>
        <v>-34.768427919112852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10</v>
      </c>
      <c r="EU26" s="468">
        <f>+entero!EU26</f>
        <v>5</v>
      </c>
      <c r="EV26" s="468">
        <f>+entero!EV26</f>
        <v>5</v>
      </c>
      <c r="EW26" s="764">
        <f>+entero!EW26</f>
        <v>20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867">
        <f>+entero!ER28</f>
        <v>88122.255473604746</v>
      </c>
      <c r="ES6" s="867">
        <f>+entero!ES28</f>
        <v>87580.094082552911</v>
      </c>
      <c r="ET6" s="867">
        <f>+entero!ET28</f>
        <v>87984.339407522653</v>
      </c>
      <c r="EU6" s="867">
        <f>+entero!EU28</f>
        <v>87201.193937707401</v>
      </c>
      <c r="EV6" s="867">
        <f>+entero!EV28</f>
        <v>86245.995425437737</v>
      </c>
      <c r="EW6" s="846">
        <f>+entero!EW28</f>
        <v>-1935.413624037581</v>
      </c>
      <c r="EX6" s="947">
        <f>+entero!EX28</f>
        <v>-2.194809138229683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867">
        <f>+entero!ER29</f>
        <v>52724.266112900004</v>
      </c>
      <c r="ES7" s="867">
        <f>+entero!ES29</f>
        <v>52818.179881199998</v>
      </c>
      <c r="ET7" s="867">
        <f>+entero!ET29</f>
        <v>52818.007041800003</v>
      </c>
      <c r="EU7" s="867">
        <f>+entero!EU29</f>
        <v>52657.874238800003</v>
      </c>
      <c r="EV7" s="867">
        <f>+entero!EV29</f>
        <v>52620.196629099999</v>
      </c>
      <c r="EW7" s="846">
        <f>+entero!EW29</f>
        <v>-63.20624449999741</v>
      </c>
      <c r="EX7" s="947">
        <f>+entero!EX29</f>
        <v>-0.11997373186322874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867">
        <f>+entero!ER30</f>
        <v>7330.0554423295198</v>
      </c>
      <c r="ES8" s="867">
        <f>+entero!ES30</f>
        <v>7231.8455817562772</v>
      </c>
      <c r="ET8" s="867">
        <f>+entero!ET30</f>
        <v>7489.6613612554047</v>
      </c>
      <c r="EU8" s="867">
        <f>+entero!EU30</f>
        <v>7467.1972420697293</v>
      </c>
      <c r="EV8" s="867">
        <f>+entero!EV30</f>
        <v>7965.9323833096187</v>
      </c>
      <c r="EW8" s="846">
        <f>+entero!EW30</f>
        <v>603.71435614596612</v>
      </c>
      <c r="EX8" s="947">
        <f>+entero!EX30</f>
        <v>8.2001694858601102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867">
        <f>+entero!ER31</f>
        <v>41276.886923213795</v>
      </c>
      <c r="ES9" s="867">
        <f>+entero!ES31</f>
        <v>40858.383455985968</v>
      </c>
      <c r="ET9" s="867">
        <f>+entero!ET31</f>
        <v>41536.506217636968</v>
      </c>
      <c r="EU9" s="867">
        <f>+entero!EU31</f>
        <v>40949.054595468151</v>
      </c>
      <c r="EV9" s="867">
        <f>+entero!EV31</f>
        <v>40265.37876554692</v>
      </c>
      <c r="EW9" s="846">
        <f>+entero!EW31</f>
        <v>-1190.2196322709278</v>
      </c>
      <c r="EX9" s="947">
        <f>+entero!EX31</f>
        <v>-2.8710709247260051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867">
        <f>+entero!ER32</f>
        <v>18986.374924223601</v>
      </c>
      <c r="ES10" s="867">
        <f>+entero!ES32</f>
        <v>18909.447551404799</v>
      </c>
      <c r="ET10" s="867">
        <f>+entero!ET32</f>
        <v>18873.802358131397</v>
      </c>
      <c r="EU10" s="867">
        <f>+entero!EU32</f>
        <v>18839.510216343202</v>
      </c>
      <c r="EV10" s="867">
        <f>+entero!EV32</f>
        <v>18939.345263793599</v>
      </c>
      <c r="EW10" s="846">
        <f>+entero!EW32</f>
        <v>-12.554757639198215</v>
      </c>
      <c r="EX10" s="947">
        <f>+entero!EX32</f>
        <v>-6.6245377112584894E-2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867">
        <f>+entero!ER34</f>
        <v>79390.583318504097</v>
      </c>
      <c r="ES12" s="867">
        <f>+entero!ES34</f>
        <v>79098.025489534091</v>
      </c>
      <c r="ET12" s="867">
        <f>+entero!ET34</f>
        <v>78987.233883334105</v>
      </c>
      <c r="EU12" s="867">
        <f>+entero!EU34</f>
        <v>78897.316723914089</v>
      </c>
      <c r="EV12" s="867">
        <f>+entero!EV34</f>
        <v>78099.472325404102</v>
      </c>
      <c r="EW12" s="846">
        <f>+entero!EW34</f>
        <v>-999.04762685000605</v>
      </c>
      <c r="EX12" s="947">
        <f>+entero!EX34</f>
        <v>-1.2630421244962065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867">
        <f>+entero!ER35</f>
        <v>137846.63017223537</v>
      </c>
      <c r="ES13" s="867">
        <f>+entero!ES35</f>
        <v>137460.65325305532</v>
      </c>
      <c r="ET13" s="867">
        <f>+entero!ET35</f>
        <v>137418.85282608538</v>
      </c>
      <c r="EU13" s="867">
        <f>+entero!EU35</f>
        <v>137143.15435895536</v>
      </c>
      <c r="EV13" s="867">
        <f>+entero!EV35</f>
        <v>136252.51021350539</v>
      </c>
      <c r="EW13" s="846">
        <f>+entero!EW35</f>
        <v>-1629.9400559999922</v>
      </c>
      <c r="EX13" s="947">
        <f>+entero!EX35</f>
        <v>-1.1821229263144855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867">
        <f>+entero!ER36</f>
        <v>236817.46744865295</v>
      </c>
      <c r="ES14" s="867">
        <f>+entero!ES36</f>
        <v>236439.18810928296</v>
      </c>
      <c r="ET14" s="867">
        <f>+entero!ET36</f>
        <v>236368.11165508293</v>
      </c>
      <c r="EU14" s="867">
        <f>+entero!EU36</f>
        <v>236180.98952197298</v>
      </c>
      <c r="EV14" s="867">
        <f>+entero!EV36</f>
        <v>235257.90538998295</v>
      </c>
      <c r="EW14" s="846">
        <f>+entero!EW36</f>
        <v>-1602.2318984899612</v>
      </c>
      <c r="EX14" s="947">
        <f>+entero!EX36</f>
        <v>-0.67644641130077388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871">
        <f>+entero!ER38</f>
        <v>90.342588470850387</v>
      </c>
      <c r="ES16" s="871">
        <f>+entero!ES38</f>
        <v>90.30734208633973</v>
      </c>
      <c r="ET16" s="871">
        <f>+entero!ET38</f>
        <v>90.271325615604667</v>
      </c>
      <c r="EU16" s="871">
        <f>+entero!EU38</f>
        <v>90.193556508842292</v>
      </c>
      <c r="EV16" s="871">
        <f>+entero!EV38</f>
        <v>90.043730487381197</v>
      </c>
      <c r="EW16" s="1079">
        <f>+entero!EW38</f>
        <v>-0.28226354810861665</v>
      </c>
      <c r="EX16" s="872">
        <f>+entero!EX38</f>
        <v>-0.31249426161611132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871">
        <f>+entero!ER39</f>
        <v>85.158317846899052</v>
      </c>
      <c r="ES17" s="871">
        <f>+entero!ES39</f>
        <v>85.118297425704242</v>
      </c>
      <c r="ET17" s="871">
        <f>+entero!ET39</f>
        <v>85.09838225964539</v>
      </c>
      <c r="EU17" s="871">
        <f>+entero!EU39</f>
        <v>85.008641038384283</v>
      </c>
      <c r="EV17" s="871">
        <f>+entero!EV39</f>
        <v>84.883854052134538</v>
      </c>
      <c r="EW17" s="1079">
        <f>+entero!EW39</f>
        <v>-0.28829099789767554</v>
      </c>
      <c r="EX17" s="872">
        <f>+entero!EX39</f>
        <v>-0.33848037727396241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1021">
        <f>+entero!ER40</f>
        <v>88.697630657449096</v>
      </c>
      <c r="ES18" s="1021">
        <f>+entero!ES40</f>
        <v>88.67831741982242</v>
      </c>
      <c r="ET18" s="1021">
        <f>+entero!ET40</f>
        <v>88.668371453634691</v>
      </c>
      <c r="EU18" s="1021">
        <f>+entero!EU40</f>
        <v>88.621160573864984</v>
      </c>
      <c r="EV18" s="1021">
        <f>+entero!EV40</f>
        <v>88.556500164976683</v>
      </c>
      <c r="EW18" s="1080">
        <f>+entero!EW40</f>
        <v>-0.1487448075153992</v>
      </c>
      <c r="EX18" s="873">
        <f>+entero!EX40</f>
        <v>-0.16768434331197177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P3:EP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875">
        <f>+entero!ER42</f>
        <v>3519.9360075801719</v>
      </c>
      <c r="ES6" s="875">
        <f>+entero!ES42</f>
        <v>3519.9360075801719</v>
      </c>
      <c r="ET6" s="875">
        <f>+entero!ET42</f>
        <v>3519.9360075801719</v>
      </c>
      <c r="EU6" s="875">
        <f>+entero!EU42</f>
        <v>3519.9360075801719</v>
      </c>
      <c r="EV6" s="875">
        <f>+entero!EV42</f>
        <v>3578.1466489795885</v>
      </c>
      <c r="EW6" s="1013">
        <f>+entero!EW42</f>
        <v>58.210641399416545</v>
      </c>
      <c r="EX6" s="949">
        <f>+entero!EX42</f>
        <v>1.6537414678579412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468">
        <f>+entero!ER43</f>
        <v>3498.3327988338187</v>
      </c>
      <c r="ES7" s="468">
        <f>+entero!ES43</f>
        <v>3498.3327988338187</v>
      </c>
      <c r="ET7" s="468">
        <f>+entero!ET43</f>
        <v>3498.3327988338187</v>
      </c>
      <c r="EU7" s="468">
        <f>+entero!EU43</f>
        <v>3498.3327988338187</v>
      </c>
      <c r="EV7" s="468">
        <f>+entero!EV43</f>
        <v>3556.6418367346932</v>
      </c>
      <c r="EW7" s="1013">
        <f>+entero!EW43</f>
        <v>58.3090379008745</v>
      </c>
      <c r="EX7" s="946">
        <f>+entero!EX43</f>
        <v>1.6667664643087134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468">
        <f>+entero!ER44</f>
        <v>23998.562999999998</v>
      </c>
      <c r="ES8" s="468">
        <f>+entero!ES44</f>
        <v>23998.562999999998</v>
      </c>
      <c r="ET8" s="468">
        <f>+entero!ET44</f>
        <v>23998.562999999998</v>
      </c>
      <c r="EU8" s="468">
        <f>+entero!EU44</f>
        <v>23998.562999999998</v>
      </c>
      <c r="EV8" s="468">
        <f>+entero!EV44</f>
        <v>24398.562999999998</v>
      </c>
      <c r="EW8" s="1013">
        <f>+entero!EW44</f>
        <v>400</v>
      </c>
      <c r="EX8" s="946">
        <f>+entero!EX44</f>
        <v>1.6667664643087172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468">
        <f>+entero!ER46</f>
        <v>21.603208746353157</v>
      </c>
      <c r="ES10" s="468">
        <f>+entero!ES46</f>
        <v>21.603208746353157</v>
      </c>
      <c r="ET10" s="468">
        <f>+entero!ET46</f>
        <v>21.603208746353157</v>
      </c>
      <c r="EU10" s="468">
        <f>+entero!EU46</f>
        <v>21.603208746353157</v>
      </c>
      <c r="EV10" s="468">
        <f>+entero!EV46</f>
        <v>21.504812244895437</v>
      </c>
      <c r="EW10" s="1047">
        <f>+entero!EW46</f>
        <v>-9.8396501457720831E-2</v>
      </c>
      <c r="EX10" s="946">
        <f>+entero!EX46</f>
        <v>-0.45547169688082179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468">
        <f>+entero!ER47</f>
        <v>148.19801199998267</v>
      </c>
      <c r="ES11" s="468">
        <f>+entero!ES47</f>
        <v>148.19801199998267</v>
      </c>
      <c r="ET11" s="468">
        <f>+entero!ET47</f>
        <v>148.19801199998267</v>
      </c>
      <c r="EU11" s="468">
        <f>+entero!EU47</f>
        <v>148.19801199998267</v>
      </c>
      <c r="EV11" s="468">
        <f>+entero!EV47</f>
        <v>147.52301199998271</v>
      </c>
      <c r="EW11" s="764">
        <f>+entero!EW47</f>
        <v>-0.67499999999995453</v>
      </c>
      <c r="EX11" s="946">
        <f>+entero!EX47</f>
        <v>-0.45547169688081479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468">
        <f>+entero!ER48</f>
        <v>141.79801199998801</v>
      </c>
      <c r="ES12" s="468">
        <f>+entero!ES48</f>
        <v>141.79801199998801</v>
      </c>
      <c r="ET12" s="468">
        <f>+entero!ET48</f>
        <v>141.79801199998801</v>
      </c>
      <c r="EU12" s="468">
        <f>+entero!EU48</f>
        <v>141.79801199998801</v>
      </c>
      <c r="EV12" s="468">
        <f>+entero!EV48</f>
        <v>141.12301199998802</v>
      </c>
      <c r="EW12" s="764">
        <f>+entero!EW48</f>
        <v>-0.67499999999998295</v>
      </c>
      <c r="EX12" s="970">
        <f>+entero!EX48</f>
        <v>-0.47602924080489933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876">
        <f>+entero!ER50</f>
        <v>104.0471887521866</v>
      </c>
      <c r="ES14" s="876">
        <f>+entero!ES50</f>
        <v>102.8356757580175</v>
      </c>
      <c r="ET14" s="876">
        <f>+entero!ET50</f>
        <v>92.661025555393593</v>
      </c>
      <c r="EU14" s="876">
        <f>+entero!EU50</f>
        <v>92.661025555393593</v>
      </c>
      <c r="EV14" s="876">
        <f>+entero!EV50</f>
        <v>92.203774897959164</v>
      </c>
      <c r="EW14" s="764">
        <f>+entero!EW50</f>
        <v>-11.843413854227435</v>
      </c>
      <c r="EX14" s="946">
        <f>+entero!EX50</f>
        <v>-11.382733158159009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1047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764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876">
        <f>+entero!ER54</f>
        <v>103.93508962682216</v>
      </c>
      <c r="ES18" s="876">
        <f>+entero!ES54</f>
        <v>102.72357663265306</v>
      </c>
      <c r="ET18" s="876">
        <f>+entero!ET54</f>
        <v>92.548926430029155</v>
      </c>
      <c r="EU18" s="876">
        <f>+entero!EU54</f>
        <v>92.548926430029155</v>
      </c>
      <c r="EV18" s="876">
        <f>+entero!EV54</f>
        <v>92.091675772594726</v>
      </c>
      <c r="EW18" s="764">
        <f>+entero!EW54</f>
        <v>-11.843413854227435</v>
      </c>
      <c r="EX18" s="946">
        <f>+entero!EX54</f>
        <v>-11.395009997827573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876">
        <f>+entero!ER55</f>
        <v>712.99471484000003</v>
      </c>
      <c r="ES19" s="876">
        <f>+entero!ES55</f>
        <v>704.68373570000006</v>
      </c>
      <c r="ET19" s="876">
        <f>+entero!ET55</f>
        <v>634.88563531</v>
      </c>
      <c r="EU19" s="876">
        <f>+entero!EU55</f>
        <v>634.88563531</v>
      </c>
      <c r="EV19" s="876">
        <f>+entero!EV55</f>
        <v>631.7488957999999</v>
      </c>
      <c r="EW19" s="764">
        <f>+entero!EW55</f>
        <v>-81.245819040000129</v>
      </c>
      <c r="EX19" s="946">
        <f>+entero!EX55</f>
        <v>-11.395009997827563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877">
        <f>+entero!ER58</f>
        <v>28063.412914652487</v>
      </c>
      <c r="ES6" s="877">
        <f>+entero!ES58</f>
        <v>28024.806823479019</v>
      </c>
      <c r="ET6" s="877">
        <f>+entero!ET58</f>
        <v>28012.830501328877</v>
      </c>
      <c r="EU6" s="877">
        <f>+entero!EU58</f>
        <v>28014.448111938207</v>
      </c>
      <c r="EV6" s="877">
        <f>+entero!EV58</f>
        <v>27897.066182764735</v>
      </c>
      <c r="EW6" s="473">
        <f>+entero!EW58</f>
        <v>-201.35893806704917</v>
      </c>
      <c r="EX6" s="952">
        <f>+entero!EX58</f>
        <v>-0.71662001411518417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80">
        <f>+entero!ER59</f>
        <v>85.433124576850744</v>
      </c>
      <c r="ES7" s="880">
        <f>+entero!ES59</f>
        <v>85.419872691290877</v>
      </c>
      <c r="ET7" s="880">
        <f>+entero!ET59</f>
        <v>85.390484675360327</v>
      </c>
      <c r="EU7" s="880">
        <f>+entero!EU59</f>
        <v>85.348059781648203</v>
      </c>
      <c r="EV7" s="880">
        <f>+entero!EV59</f>
        <v>85.312595438400635</v>
      </c>
      <c r="EW7" s="950">
        <f>+entero!EW59</f>
        <v>-0.15437886405068468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877">
        <f>+entero!ER60</f>
        <v>27932.501924458153</v>
      </c>
      <c r="ES8" s="877">
        <f>+entero!ES60</f>
        <v>27893.872218124332</v>
      </c>
      <c r="ET8" s="877">
        <f>+entero!ET60</f>
        <v>27881.849686061658</v>
      </c>
      <c r="EU8" s="877">
        <f>+entero!EU60</f>
        <v>27883.391349149122</v>
      </c>
      <c r="EV8" s="877">
        <f>+entero!EV60</f>
        <v>27766.274143007715</v>
      </c>
      <c r="EW8" s="473">
        <f>+entero!EW60</f>
        <v>-201.26054156559621</v>
      </c>
      <c r="EX8" s="952">
        <f>+entero!EX60</f>
        <v>-0.71962203260128632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80">
        <f>+entero!ER61</f>
        <v>85.42111567475996</v>
      </c>
      <c r="ES9" s="880">
        <f>+entero!ES61</f>
        <v>85.407167491099628</v>
      </c>
      <c r="ET9" s="880">
        <f>+entero!ET61</f>
        <v>85.381994655693177</v>
      </c>
      <c r="EU9" s="880">
        <f>+entero!EU61</f>
        <v>85.341839971999889</v>
      </c>
      <c r="EV9" s="880">
        <f>+entero!EV61</f>
        <v>85.304962801633877</v>
      </c>
      <c r="EW9" s="950">
        <f>+entero!EW61</f>
        <v>-0.15249519709763604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879">
        <f>+entero!ER63</f>
        <v>4983.9765410545342</v>
      </c>
      <c r="ES11" s="879">
        <f>+entero!ES63</f>
        <v>4957.8426817177997</v>
      </c>
      <c r="ET11" s="879">
        <f>+entero!ET63</f>
        <v>4940.0307688970997</v>
      </c>
      <c r="EU11" s="879">
        <f>+entero!EU63</f>
        <v>4955.7422532221735</v>
      </c>
      <c r="EV11" s="879">
        <f>+entero!EV63</f>
        <v>4856.8815679962245</v>
      </c>
      <c r="EW11" s="951">
        <f>+entero!EW63</f>
        <v>-105.02665198833984</v>
      </c>
      <c r="EX11" s="849">
        <f>+entero!EX63</f>
        <v>-2.116658497739536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80">
        <f>+entero!ER64</f>
        <v>77.575145905932217</v>
      </c>
      <c r="ES12" s="880">
        <f>+entero!ES64</f>
        <v>77.458040247231224</v>
      </c>
      <c r="ET12" s="880">
        <f>+entero!ET64</f>
        <v>77.324503583735847</v>
      </c>
      <c r="EU12" s="880">
        <f>+entero!EU64</f>
        <v>77.241641368616058</v>
      </c>
      <c r="EV12" s="880">
        <f>+entero!EV64</f>
        <v>76.662027993327342</v>
      </c>
      <c r="EW12" s="951">
        <f>+entero!EW64</f>
        <v>-0.85768427952780257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879">
        <f>+entero!ER66</f>
        <v>8521.2896288238007</v>
      </c>
      <c r="ES14" s="879">
        <f>+entero!ES66</f>
        <v>8507.6716856444964</v>
      </c>
      <c r="ET14" s="879">
        <f>+entero!ET66</f>
        <v>8517.7287088558714</v>
      </c>
      <c r="EU14" s="879">
        <f>+entero!EU66</f>
        <v>8490.6468855745297</v>
      </c>
      <c r="EV14" s="879">
        <f>+entero!EV66</f>
        <v>8477.11922567074</v>
      </c>
      <c r="EW14" s="951">
        <f>+entero!EW66</f>
        <v>-91.966826406704058</v>
      </c>
      <c r="EX14" s="849">
        <f>+entero!EX66</f>
        <v>-1.0732396179451145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80">
        <f>+entero!ER67</f>
        <v>78.117433437689115</v>
      </c>
      <c r="ES15" s="880">
        <f>+entero!ES67</f>
        <v>78.085660230265617</v>
      </c>
      <c r="ET15" s="880">
        <f>+entero!ET67</f>
        <v>78.105653081240789</v>
      </c>
      <c r="EU15" s="880">
        <f>+entero!EU67</f>
        <v>77.98537663582475</v>
      </c>
      <c r="EV15" s="880">
        <f>+entero!EV67</f>
        <v>77.954145106705482</v>
      </c>
      <c r="EW15" s="950">
        <f>+entero!EW67</f>
        <v>-0.28308040652457578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879">
        <f>+entero!ER69</f>
        <v>13567.040985842561</v>
      </c>
      <c r="ES17" s="879">
        <f>+entero!ES69</f>
        <v>13569.594473755096</v>
      </c>
      <c r="ET17" s="879">
        <f>+entero!ET69</f>
        <v>13563.434529221568</v>
      </c>
      <c r="EU17" s="879">
        <f>+entero!EU69</f>
        <v>13573.813868276964</v>
      </c>
      <c r="EV17" s="879">
        <f>+entero!EV69</f>
        <v>13569.365890763844</v>
      </c>
      <c r="EW17" s="951">
        <f>+entero!EW69</f>
        <v>-7.5524340918382222</v>
      </c>
      <c r="EX17" s="849">
        <f>+entero!EX69</f>
        <v>-5.5627012781035504E-2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80">
        <f>+entero!ER70</f>
        <v>94.435038709877048</v>
      </c>
      <c r="ES18" s="880">
        <f>+entero!ES70</f>
        <v>94.429671270591172</v>
      </c>
      <c r="ET18" s="880">
        <f>+entero!ET70</f>
        <v>94.43534710259847</v>
      </c>
      <c r="EU18" s="880">
        <f>+entero!EU70</f>
        <v>94.429972592654238</v>
      </c>
      <c r="EV18" s="880">
        <f>+entero!EV70</f>
        <v>94.424172669705769</v>
      </c>
      <c r="EW18" s="496">
        <f>+entero!EW70</f>
        <v>-1.0538434876167457E-2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879">
        <f>+entero!ER72</f>
        <v>860.1947687372575</v>
      </c>
      <c r="ES20" s="879">
        <f>+entero!ES72</f>
        <v>858.76337700693682</v>
      </c>
      <c r="ET20" s="879">
        <f>+entero!ET72</f>
        <v>860.65567908711171</v>
      </c>
      <c r="EU20" s="879">
        <f>+entero!EU72</f>
        <v>863.18834207544978</v>
      </c>
      <c r="EV20" s="879">
        <f>+entero!EV72</f>
        <v>862.90745857690752</v>
      </c>
      <c r="EW20" s="950">
        <f>+entero!EW72</f>
        <v>3.2853709212827198</v>
      </c>
      <c r="EX20" s="849">
        <f>+entero!EX72</f>
        <v>0.38218782049244876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80">
        <f>+entero!ER73</f>
        <v>80.885708036379455</v>
      </c>
      <c r="ES21" s="880">
        <f>+entero!ES73</f>
        <v>80.867233659291202</v>
      </c>
      <c r="ET21" s="880">
        <f>+entero!ET73</f>
        <v>80.876265415183497</v>
      </c>
      <c r="EU21" s="880">
        <f>+entero!EU73</f>
        <v>80.943487716701142</v>
      </c>
      <c r="EV21" s="880">
        <f>+entero!EV73</f>
        <v>80.821103372936975</v>
      </c>
      <c r="EW21" s="950">
        <f>+entero!EW73</f>
        <v>-0.11189188179734799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877">
        <f>+entero!ER75</f>
        <v>3821.5501264284544</v>
      </c>
      <c r="ES23" s="877">
        <f>+entero!ES75</f>
        <v>3757.5080842788334</v>
      </c>
      <c r="ET23" s="877">
        <f>+entero!ET75</f>
        <v>3815.4292971503787</v>
      </c>
      <c r="EU23" s="877">
        <f>+entero!EU75</f>
        <v>3728.8763387395793</v>
      </c>
      <c r="EV23" s="877">
        <f>+entero!EV75</f>
        <v>3571.4923941869911</v>
      </c>
      <c r="EW23" s="473">
        <f>+entero!EW75</f>
        <v>-264.42306750514217</v>
      </c>
      <c r="EX23" s="952">
        <f>+entero!EX75</f>
        <v>-6.8933497139297621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877">
        <f>+entero!ER76</f>
        <v>2227.6666582352768</v>
      </c>
      <c r="ES24" s="877">
        <f>+entero!ES76</f>
        <v>2133.732216213702</v>
      </c>
      <c r="ET24" s="877">
        <f>+entero!ET76</f>
        <v>2209.8743401002912</v>
      </c>
      <c r="EU24" s="877">
        <f>+entero!EU76</f>
        <v>2129.9409476110777</v>
      </c>
      <c r="EV24" s="877">
        <f>+entero!EV76</f>
        <v>1959.0277141693878</v>
      </c>
      <c r="EW24" s="473">
        <f>+entero!EW76</f>
        <v>-279.96974120466439</v>
      </c>
      <c r="EX24" s="952">
        <f>+entero!EX76</f>
        <v>-12.504245618175212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877">
        <f>+entero!ER77</f>
        <v>492.49567531924197</v>
      </c>
      <c r="ES25" s="877">
        <f>+entero!ES77</f>
        <v>507.99707940524792</v>
      </c>
      <c r="ET25" s="877">
        <f>+entero!ET77</f>
        <v>508.0004928265306</v>
      </c>
      <c r="EU25" s="877">
        <f>+entero!EU77</f>
        <v>508.00281658600579</v>
      </c>
      <c r="EV25" s="877">
        <f>+entero!EV77</f>
        <v>500.83709784402316</v>
      </c>
      <c r="EW25" s="473">
        <f>+entero!EW77</f>
        <v>9.6648996428570513</v>
      </c>
      <c r="EX25" s="952">
        <f>+entero!EX77</f>
        <v>1.967721234681663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877">
        <f>+entero!ER78</f>
        <v>691.0809418739359</v>
      </c>
      <c r="ES26" s="877">
        <f>+entero!ES78</f>
        <v>699.86896987988348</v>
      </c>
      <c r="ET26" s="877">
        <f>+entero!ET78</f>
        <v>681.63752880355696</v>
      </c>
      <c r="EU26" s="877">
        <f>+entero!EU78</f>
        <v>675.00852246249576</v>
      </c>
      <c r="EV26" s="877">
        <f>+entero!EV78</f>
        <v>699.49887406358027</v>
      </c>
      <c r="EW26" s="473">
        <f>+entero!EW78</f>
        <v>2.9680378566649779</v>
      </c>
      <c r="EX26" s="952">
        <f>+entero!EX78</f>
        <v>0.42611722301168531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877">
        <f>+entero!ER79</f>
        <v>410.30685099999994</v>
      </c>
      <c r="ES27" s="877">
        <f>+entero!ES79</f>
        <v>415.90981878000002</v>
      </c>
      <c r="ET27" s="877">
        <f>+entero!ET79</f>
        <v>415.9169354199999</v>
      </c>
      <c r="EU27" s="877">
        <f>+entero!EU79</f>
        <v>415.92405208000002</v>
      </c>
      <c r="EV27" s="877">
        <f>+entero!EV79</f>
        <v>412.12870810999993</v>
      </c>
      <c r="EW27" s="473">
        <f>+entero!EW79</f>
        <v>2.9137362000000167</v>
      </c>
      <c r="EX27" s="952">
        <f>+entero!EX79</f>
        <v>0.71203069291434551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877">
        <f>+entero!ER80</f>
        <v>1684.6680943290198</v>
      </c>
      <c r="ES28" s="877">
        <f>+entero!ES80</f>
        <v>1587.7460268983084</v>
      </c>
      <c r="ET28" s="877">
        <f>+entero!ET80</f>
        <v>1641.7688571166357</v>
      </c>
      <c r="EU28" s="877">
        <f>+entero!EU80</f>
        <v>1556.3489847774129</v>
      </c>
      <c r="EV28" s="877">
        <f>+entero!EV80</f>
        <v>1407.0527091303386</v>
      </c>
      <c r="EW28" s="473">
        <f>+entero!EW80</f>
        <v>-297.40842740004405</v>
      </c>
      <c r="EX28" s="952">
        <f>+entero!EX80</f>
        <v>-17.448824207599799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877">
        <f>+entero!ER81</f>
        <v>1385.092214505084</v>
      </c>
      <c r="ES29" s="877">
        <f>+entero!ES81</f>
        <v>1283.150772268425</v>
      </c>
      <c r="ET29" s="877">
        <f>+entero!ET81</f>
        <v>1355.5433729130787</v>
      </c>
      <c r="EU29" s="877">
        <f>+entero!EU81</f>
        <v>1277.1028014449171</v>
      </c>
      <c r="EV29" s="877">
        <f>+entero!EV81</f>
        <v>1103.6328119567584</v>
      </c>
      <c r="EW29" s="473">
        <f>+entero!EW81</f>
        <v>-295.44018012670881</v>
      </c>
      <c r="EX29" s="952">
        <f>+entero!EX81</f>
        <v>-21.116852501508596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877">
        <f>+entero!ER82</f>
        <v>299.57587982393591</v>
      </c>
      <c r="ES30" s="877">
        <f>+entero!ES82</f>
        <v>304.59525462988341</v>
      </c>
      <c r="ET30" s="877">
        <f>+entero!ET82</f>
        <v>286.22548420355702</v>
      </c>
      <c r="EU30" s="877">
        <f>+entero!EU82</f>
        <v>279.24618333249578</v>
      </c>
      <c r="EV30" s="877">
        <f>+entero!EV82</f>
        <v>303.41989717358024</v>
      </c>
      <c r="EW30" s="473">
        <f>+entero!EW82</f>
        <v>-1.9682472733351233</v>
      </c>
      <c r="EX30" s="952">
        <f>+entero!EX82</f>
        <v>-0.64450677248777655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877">
        <f>+entero!ER84</f>
        <v>27280.411968911299</v>
      </c>
      <c r="ES32" s="877">
        <f>+entero!ES84</f>
        <v>27279.601306290318</v>
      </c>
      <c r="ET32" s="877">
        <f>+entero!ET84</f>
        <v>27273.143211278661</v>
      </c>
      <c r="EU32" s="877">
        <f>+entero!EU84</f>
        <v>27282.697688068747</v>
      </c>
      <c r="EV32" s="877">
        <f>+entero!EV84</f>
        <v>27291.09416728012</v>
      </c>
      <c r="EW32" s="473">
        <f>+entero!EW84</f>
        <v>11.468866905262985</v>
      </c>
      <c r="EX32" s="952">
        <f>+entero!EX84</f>
        <v>4.204187843117254E-2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881">
        <f>+entero!ER86</f>
        <v>98.785712157963928</v>
      </c>
      <c r="ES34" s="881">
        <f>+entero!ES86</f>
        <v>98.786824609585253</v>
      </c>
      <c r="ET34" s="881">
        <f>+entero!ET86</f>
        <v>98.78601387836045</v>
      </c>
      <c r="EU34" s="881">
        <f>+entero!EU86</f>
        <v>98.787529688673587</v>
      </c>
      <c r="EV34" s="881">
        <f>+entero!EV86</f>
        <v>98.787591399858115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4: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455">
        <f>+entero!ER90</f>
        <v>6.9580463762993858</v>
      </c>
      <c r="ES8" s="455">
        <f>+entero!ES90</f>
        <v>6.9600339778080533</v>
      </c>
      <c r="ET8" s="455">
        <f>+entero!ET90</f>
        <v>6.9618285917885636</v>
      </c>
      <c r="EU8" s="455">
        <f>+entero!EU90</f>
        <v>6.9639635355237024</v>
      </c>
      <c r="EV8" s="455">
        <f>+entero!EV90</f>
        <v>6.962033913072375</v>
      </c>
      <c r="EW8" s="1082">
        <f>+entero!EW90</f>
        <v>-4.0507016777802107E-4</v>
      </c>
      <c r="EX8" s="885">
        <f>+entero!EX90</f>
        <v>-5.8179349040343199E-3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884">
        <f>+entero!ER92</f>
        <v>2.3561100000000001</v>
      </c>
      <c r="ES10" s="884">
        <f>+entero!ES92</f>
        <v>2.3561999999999999</v>
      </c>
      <c r="ET10" s="884">
        <f>+entero!ET92</f>
        <v>2.35629</v>
      </c>
      <c r="EU10" s="884">
        <f>+entero!EU92</f>
        <v>2.3563800000000001</v>
      </c>
      <c r="EV10" s="884">
        <f>+entero!EV92</f>
        <v>2.3564699999999998</v>
      </c>
      <c r="EW10" s="1064">
        <f>+entero!EW92</f>
        <v>6.2999999999968637E-4</v>
      </c>
      <c r="EX10" s="885">
        <f>+entero!EX92</f>
        <v>2.6742053789717737E-2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1023">
        <f>+entero!ER95</f>
        <v>526.20013378354179</v>
      </c>
      <c r="ES10" s="1023">
        <f>+entero!ES95</f>
        <v>526.20013378354179</v>
      </c>
      <c r="ET10" s="1023">
        <f>+entero!ET95</f>
        <v>526.20013378354179</v>
      </c>
      <c r="EU10" s="1023">
        <f>+entero!EU95</f>
        <v>526.20013378354179</v>
      </c>
      <c r="EV10" s="1023">
        <f>+entero!EV95</f>
        <v>535.0979222485405</v>
      </c>
      <c r="EW10" s="1081">
        <f>+entero!EW95</f>
        <v>8.8977884649987118</v>
      </c>
      <c r="EX10" s="954">
        <f>+entero!EX95</f>
        <v>1.6909513878342941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abSelected="1"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931">
        <f>+entero!ER4</f>
        <v>44088</v>
      </c>
      <c r="ES4" s="931">
        <f>+entero!ES4</f>
        <v>44089</v>
      </c>
      <c r="ET4" s="931">
        <f>+entero!ET4</f>
        <v>44090</v>
      </c>
      <c r="EU4" s="931">
        <f>+entero!EU4</f>
        <v>44091</v>
      </c>
      <c r="EV4" s="956">
        <f>+entero!EV4</f>
        <v>44092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455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1062">
        <f>+entero!EV110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2020-09-26T01:22:45Z</cp:lastPrinted>
  <dcterms:created xsi:type="dcterms:W3CDTF">2002-08-27T17:11:09Z</dcterms:created>
  <dcterms:modified xsi:type="dcterms:W3CDTF">2020-09-26T01:23:02Z</dcterms:modified>
</cp:coreProperties>
</file>