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<sst xmlns="http://schemas.openxmlformats.org/spreadsheetml/2006/main" count="440" uniqueCount="251">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</sst>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88"/>
  <sheetViews>
    <sheetView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06" t="s">
        <v>175</v>
      </c>
      <c r="BT3" s="906" t="s">
        <v>176</v>
      </c>
      <c r="BU3" s="904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234</v>
      </c>
      <c r="CW3" s="900" t="s">
        <v>237</v>
      </c>
      <c r="CX3" s="900" t="s">
        <v>239</v>
      </c>
      <c r="CY3" s="900" t="s">
        <v>240</v>
      </c>
      <c r="CZ3" s="900" t="s">
        <v>241</v>
      </c>
      <c r="DA3" s="900" t="s">
        <v>242</v>
      </c>
      <c r="DB3" s="900" t="s">
        <v>243</v>
      </c>
      <c r="DC3" s="900" t="s">
        <v>244</v>
      </c>
      <c r="DD3" s="900" t="s">
        <v>245</v>
      </c>
      <c r="DE3" s="900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897" t="s">
        <v>250</v>
      </c>
      <c r="DK3" s="898"/>
      <c r="DL3" s="898"/>
      <c r="DM3" s="898"/>
      <c r="DN3" s="899"/>
      <c r="DO3" s="858"/>
      <c r="DP3" s="859"/>
    </row>
    <row r="4" spans="1:12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07"/>
      <c r="BT4" s="907"/>
      <c r="BU4" s="905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901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10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9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9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9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9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9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8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8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15"/>
      <c r="DP109" s="915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6"/>
  <sheetViews>
    <sheetView tabSelected="1"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13" t="str">
        <f>+entero!DD3</f>
        <v xml:space="preserve">2017                         A  fines de Jul* </v>
      </c>
      <c r="DE4" s="913" t="str">
        <f>+entero!DE3</f>
        <v xml:space="preserve">2017                         A  fines de Ago* </v>
      </c>
      <c r="DF4" s="920" t="str">
        <f>+entero!DF3</f>
        <v>Semana 1°</v>
      </c>
      <c r="DG4" s="920" t="str">
        <f>+entero!DG3</f>
        <v>Semana 2°</v>
      </c>
      <c r="DH4" s="920" t="str">
        <f>+entero!DH3</f>
        <v>Semana 3°</v>
      </c>
      <c r="DI4" s="920" t="str">
        <f>+entero!DI3</f>
        <v>Semana 4°</v>
      </c>
      <c r="DJ4" s="922" t="str">
        <f>+entero!DJ3</f>
        <v>Semana 5°</v>
      </c>
      <c r="DK4" s="923"/>
      <c r="DL4" s="923"/>
      <c r="DM4" s="923"/>
      <c r="DN4" s="924"/>
      <c r="DO4" s="918" t="s">
        <v>27</v>
      </c>
      <c r="DP4" s="919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16"/>
      <c r="CX5" s="916"/>
      <c r="CY5" s="916"/>
      <c r="CZ5" s="916"/>
      <c r="DA5" s="916"/>
      <c r="DB5" s="916"/>
      <c r="DC5" s="916"/>
      <c r="DD5" s="916"/>
      <c r="DE5" s="916"/>
      <c r="DF5" s="921"/>
      <c r="DG5" s="921"/>
      <c r="DH5" s="921"/>
      <c r="DI5" s="921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43013.48736979167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2" t="str">
        <f>+entero!DJ3</f>
        <v>Semana 5°</v>
      </c>
      <c r="DK3" s="923"/>
      <c r="DL3" s="923"/>
      <c r="DM3" s="923"/>
      <c r="DN3" s="924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4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6" t="s">
        <v>27</v>
      </c>
      <c r="DP3" s="937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5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43013.48736979167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13" t="str">
        <f>entero!DD3</f>
        <v xml:space="preserve">2017                         A  fines de Jul* </v>
      </c>
      <c r="DE3" s="913" t="str">
        <f>entero!DE3</f>
        <v xml:space="preserve">2017                         A  fines de Ago* </v>
      </c>
      <c r="DF3" s="920" t="str">
        <f>entero!DF3</f>
        <v>Semana 1°</v>
      </c>
      <c r="DG3" s="920" t="str">
        <f>entero!DG3</f>
        <v>Semana 2°</v>
      </c>
      <c r="DH3" s="920" t="str">
        <f>entero!DH3</f>
        <v>Semana 3°</v>
      </c>
      <c r="DI3" s="920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16" t="str">
        <f>entero!CW3</f>
        <v>2016                         A  fines de Dic* 15</v>
      </c>
      <c r="CX4" s="916" t="str">
        <f>entero!CX3</f>
        <v xml:space="preserve">2017                         A  fines de Ene* </v>
      </c>
      <c r="CY4" s="916" t="str">
        <f>entero!CY3</f>
        <v xml:space="preserve">2017                         A  fines de Feb* </v>
      </c>
      <c r="CZ4" s="916" t="str">
        <f>entero!CZ3</f>
        <v xml:space="preserve">2017                         A  fines de Mar* </v>
      </c>
      <c r="DA4" s="916" t="str">
        <f>entero!DA3</f>
        <v xml:space="preserve">2017                         A  fines de Abr* </v>
      </c>
      <c r="DB4" s="916" t="str">
        <f>entero!DB3</f>
        <v xml:space="preserve">2017                         A  fines de May* </v>
      </c>
      <c r="DC4" s="916" t="str">
        <f>entero!DC3</f>
        <v xml:space="preserve">2017                         A  fines de Jun* </v>
      </c>
      <c r="DD4" s="916" t="str">
        <f>entero!DD3</f>
        <v xml:space="preserve">2017                         A  fines de Jul* </v>
      </c>
      <c r="DE4" s="916" t="str">
        <f>entero!DE3</f>
        <v xml:space="preserve">2017                         A  fines de Ago* </v>
      </c>
      <c r="DF4" s="921" t="str">
        <f>entero!DF3</f>
        <v>Semana 1°</v>
      </c>
      <c r="DG4" s="921" t="str">
        <f>entero!DG3</f>
        <v>Semana 2°</v>
      </c>
      <c r="DH4" s="921" t="str">
        <f>entero!DH3</f>
        <v>Semana 3°</v>
      </c>
      <c r="DI4" s="921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2017-10-05T15:41:53Z</cp:lastPrinted>
  <dcterms:created xsi:type="dcterms:W3CDTF">2002-08-27T17:11:09Z</dcterms:created>
  <dcterms:modified xsi:type="dcterms:W3CDTF">2017-10-05T15:45:29Z</dcterms:modified>
</cp:coreProperties>
</file>