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G10" i="8"/>
  <c r="CF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M15" i="9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20" i="4"/>
  <c r="CI19" i="4"/>
  <c r="CI3" i="4"/>
  <c r="CI10" i="10"/>
  <c r="CI4" i="10"/>
  <c r="CI10" i="5"/>
  <c r="CI8" i="5"/>
  <c r="CI7" i="5"/>
  <c r="CI6" i="5"/>
  <c r="CI3" i="5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2" i="9"/>
  <c r="CI10" i="9"/>
  <c r="CI9" i="9"/>
  <c r="CI8" i="9"/>
  <c r="CI7" i="9"/>
  <c r="CI6" i="9"/>
  <c r="CI3" i="9"/>
  <c r="CI17" i="7"/>
  <c r="CI13" i="7"/>
  <c r="CI9" i="8"/>
  <c r="CI8" i="8"/>
  <c r="CI7" i="8"/>
  <c r="CI6" i="8"/>
  <c r="CI11" i="9"/>
  <c r="CI14" i="7" l="1"/>
  <c r="CH10" i="10" l="1"/>
  <c r="CG10" i="10"/>
  <c r="CH4" i="10"/>
  <c r="CG4" i="10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CH8" i="5"/>
  <c r="CH7" i="5"/>
  <c r="CH6" i="5"/>
  <c r="CH3" i="5"/>
  <c r="CH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6" i="9"/>
  <c r="CH12" i="9"/>
  <c r="CH10" i="9"/>
  <c r="CH9" i="9"/>
  <c r="CH8" i="9"/>
  <c r="CH7" i="9"/>
  <c r="CH6" i="9"/>
  <c r="CH3" i="9"/>
  <c r="CH10" i="5" l="1"/>
  <c r="CH13" i="7"/>
  <c r="CH9" i="8"/>
  <c r="CH8" i="8"/>
  <c r="CH7" i="8"/>
  <c r="CH6" i="8"/>
  <c r="CH11" i="9" l="1"/>
  <c r="CG20" i="4"/>
  <c r="CG19" i="4"/>
  <c r="CG3" i="4"/>
  <c r="CF20" i="4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G3" i="6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CF8" i="5"/>
  <c r="CF7" i="5"/>
  <c r="CF6" i="5"/>
  <c r="CF3" i="5"/>
  <c r="AU11" i="5"/>
  <c r="AU10" i="5"/>
  <c r="AU9" i="5"/>
  <c r="AU8" i="5"/>
  <c r="AU7" i="5"/>
  <c r="AU3" i="5"/>
  <c r="CG10" i="5"/>
  <c r="CG13" i="7"/>
  <c r="CG9" i="8"/>
  <c r="CG7" i="8"/>
  <c r="CG11" i="9"/>
  <c r="CG6" i="8" l="1"/>
  <c r="CG8" i="8"/>
  <c r="CF10" i="5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M18" i="8"/>
  <c r="CL18" i="8"/>
  <c r="CK18" i="8"/>
  <c r="CJ18" i="8"/>
  <c r="CM17" i="8"/>
  <c r="CL17" i="8"/>
  <c r="CK17" i="8"/>
  <c r="CJ17" i="8"/>
  <c r="CM16" i="8"/>
  <c r="CL16" i="8"/>
  <c r="CK16" i="8"/>
  <c r="CJ16" i="8"/>
  <c r="CM14" i="8"/>
  <c r="CL14" i="8"/>
  <c r="CK14" i="8"/>
  <c r="CJ14" i="8"/>
  <c r="CM13" i="8"/>
  <c r="CL13" i="8"/>
  <c r="CK13" i="8"/>
  <c r="CJ13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<sst xmlns="http://schemas.openxmlformats.org/spreadsheetml/2006/main" count="439" uniqueCount="232">
  <si>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</si>
  <si>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</si>
  <si>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</si>
  <si>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</si>
  <si>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</si>
  <si>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</si>
  <si>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</si>
  <si>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</si>
  <si>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</si>
  <si>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</si>
  <si>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</si>
  <si>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</si>
  <si>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</si>
  <si>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</si>
  <si>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</si>
  <si>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</si>
  <si>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</si>
  <si>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</si>
  <si>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</si>
  <si>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</si>
  <si>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</si>
  <si>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</si>
  <si>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</si>
  <si>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</si>
  <si>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</si>
  <si>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</si>
  <si>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</si>
  <si>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</si>
  <si>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</si>
  <si>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</si>
  <si>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</si>
  <si>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</si>
  <si>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</si>
  <si>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</si>
  <si>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</si>
  <si>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</si>
  <si>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</si>
  <si>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</si>
  <si>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</si>
  <si>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</si>
  <si>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</si>
  <si>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</si>
  <si>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</si>
  <si>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</si>
  <si>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</si>
  <si>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</si>
  <si>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</si>
  <si>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</si>
  <si>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</si>
  <si>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</si>
  <si>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</si>
  <si>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</si>
  <si>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</si>
  <si>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</si>
  <si>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</si>
  <si>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</si>
  <si>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</si>
  <si>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</si>
  <si>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</si>
  <si>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</si>
  <si>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</si>
  <si>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</si>
  <si>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</si>
  <si>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</si>
  <si>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</si>
  <si>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</si>
  <si>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</si>
  <si>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</si>
  <si>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</si>
  <si>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</si>
  <si>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</si>
  <si>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</si>
  <si>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</si>
  <si>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</si>
  <si>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</si>
  <si>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</si>
  <si>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</si>
  <si>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</si>
  <si>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</si>
  <si>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</si>
  <si>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</si>
  <si>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</si>
  <si>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</si>
  <si>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</si>
  <si>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</si>
  <si>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</si>
  <si>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</si>
  <si>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</si>
  <si>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</si>
  <si>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</si>
  <si>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</si>
  <si>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</si>
  <si>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</si>
  <si>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</si>
  <si>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</si>
  <si>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</si>
  <si>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</si>
  <si>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</si>
  <si>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</si>
  <si>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</si>
  <si>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</si>
  <si>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</si>
  <si>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</si>
  <si>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</si>
  <si>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</si>
  <si>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</si>
  <si>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</si>
  <si>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</si>
  <si>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</si>
  <si>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</si>
  <si>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</si>
  <si>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</si>
  <si>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</si>
  <si>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</si>
  <si>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</si>
  <si>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</si>
  <si>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</si>
  <si>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</si>
  <si>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</si>
  <si>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</si>
  <si>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</si>
  <si>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</si>
  <si>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</si>
  <si>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</si>
  <si>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</si>
  <si>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</si>
  <si>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</si>
  <si>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</si>
  <si>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</si>
  <si>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</si>
  <si>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</si>
  <si>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</si>
  <si>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</si>
  <si>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</si>
  <si>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</si>
  <si>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</si>
  <si>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</si>
  <si>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</si>
  <si>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</si>
  <si>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</si>
  <si>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</si>
  <si>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</si>
  <si>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</si>
  <si>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</si>
  <si>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</si>
  <si>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</si>
  <si>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</si>
  <si>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</si>
  <si>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</si>
  <si>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</si>
  <si>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</si>
  <si>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</si>
  <si>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</si>
  <si>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</si>
  <si>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</si>
  <si>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</si>
  <si>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</si>
  <si>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</si>
  <si>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</si>
  <si>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</si>
  <si>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</si>
  <si>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</si>
  <si>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</si>
  <si>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</si>
  <si>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</si>
  <si>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</si>
  <si>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</si>
  <si>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</si>
  <si>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</si>
  <si>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</si>
  <si>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</si>
  <si>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</si>
  <si>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</si>
  <si>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</si>
  <si>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</si>
  <si>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</si>
  <si>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</si>
  <si>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</si>
  <si>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</si>
  <si>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</si>
  <si>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</si>
  <si>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</si>
  <si>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</si>
  <si>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</si>
  <si>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</si>
  <si>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</si>
  <si>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</si>
  <si>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</si>
  <si>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</si>
  <si>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</si>
  <si>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</si>
  <si>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</si>
  <si>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</si>
  <si>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</si>
  <si>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</si>
  <si>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</si>
  <si>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</si>
  <si>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</si>
  <si>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</si>
  <si>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</si>
  <si>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</si>
  <si>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</si>
  <si>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</si>
  <si>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</si>
  <si>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</si>
  <si>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</si>
  <si>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</si>
  <si>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</si>
  <si>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</si>
  <si>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</si>
  <si>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</si>
  <si>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</si>
  <si>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</si>
  <si>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</si>
  <si>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</si>
  <si>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</si>
  <si>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</si>
  <si>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</si>
  <si>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</si>
  <si>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</si>
  <si>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</si>
  <si>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</si>
  <si>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</si>
  <si>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</si>
  <si>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</si>
  <si>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</si>
  <si>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</si>
  <si>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</si>
  <si>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</si>
  <si>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5*</t>
  </si>
  <si>
    <r>
      <t xml:space="preserve">31-Jul-15 </t>
    </r>
    <r>
      <rPr>
        <vertAlign val="superscript"/>
        <sz val="9"/>
        <rFont val="Arial Narrow"/>
        <family val="2"/>
      </rPr>
      <t>14</t>
    </r>
  </si>
  <si>
    <r>
      <t xml:space="preserve">31-Jul-15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</si>
</sst>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AC42" activePane="bottomRight" state="frozen"/>
      <selection pane="topRight" activeCell="E1" sqref="E1"/>
      <selection pane="bottomLeft" activeCell="A6" sqref="A6"/>
      <selection pane="bottomRight" activeCell="CQ49" sqref="CQ49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85546875" style="243" customWidth="1"/>
    <col min="86" max="87" width="8.14062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69"/>
      <c r="CG1" s="240"/>
      <c r="CH1" s="240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69"/>
      <c r="CG2" s="240"/>
      <c r="CH2" s="240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808" t="s">
        <v>118</v>
      </c>
      <c r="E3" s="810" t="s">
        <v>98</v>
      </c>
      <c r="F3" s="810" t="s">
        <v>100</v>
      </c>
      <c r="G3" s="810" t="s">
        <v>101</v>
      </c>
      <c r="H3" s="810" t="s">
        <v>102</v>
      </c>
      <c r="I3" s="810" t="s">
        <v>103</v>
      </c>
      <c r="J3" s="810" t="s">
        <v>105</v>
      </c>
      <c r="K3" s="810" t="s">
        <v>107</v>
      </c>
      <c r="L3" s="795" t="s">
        <v>108</v>
      </c>
      <c r="M3" s="793" t="s">
        <v>109</v>
      </c>
      <c r="N3" s="795" t="s">
        <v>110</v>
      </c>
      <c r="O3" s="795" t="s">
        <v>111</v>
      </c>
      <c r="P3" s="793" t="s">
        <v>112</v>
      </c>
      <c r="Q3" s="795" t="s">
        <v>113</v>
      </c>
      <c r="R3" s="795" t="s">
        <v>114</v>
      </c>
      <c r="S3" s="795" t="s">
        <v>115</v>
      </c>
      <c r="T3" s="795" t="s">
        <v>116</v>
      </c>
      <c r="U3" s="795" t="s">
        <v>124</v>
      </c>
      <c r="V3" s="795" t="s">
        <v>125</v>
      </c>
      <c r="W3" s="795" t="s">
        <v>126</v>
      </c>
      <c r="X3" s="795" t="s">
        <v>127</v>
      </c>
      <c r="Y3" s="795" t="s">
        <v>129</v>
      </c>
      <c r="Z3" s="795" t="s">
        <v>130</v>
      </c>
      <c r="AA3" s="795" t="s">
        <v>131</v>
      </c>
      <c r="AB3" s="795" t="s">
        <v>132</v>
      </c>
      <c r="AC3" s="795" t="s">
        <v>133</v>
      </c>
      <c r="AD3" s="795" t="s">
        <v>134</v>
      </c>
      <c r="AE3" s="795" t="s">
        <v>135</v>
      </c>
      <c r="AF3" s="795" t="s">
        <v>136</v>
      </c>
      <c r="AG3" s="795" t="s">
        <v>137</v>
      </c>
      <c r="AH3" s="795" t="s">
        <v>138</v>
      </c>
      <c r="AI3" s="795" t="s">
        <v>139</v>
      </c>
      <c r="AJ3" s="795" t="s">
        <v>140</v>
      </c>
      <c r="AK3" s="795" t="s">
        <v>141</v>
      </c>
      <c r="AL3" s="795" t="s">
        <v>143</v>
      </c>
      <c r="AM3" s="795" t="s">
        <v>144</v>
      </c>
      <c r="AN3" s="795" t="s">
        <v>145</v>
      </c>
      <c r="AO3" s="795" t="s">
        <v>146</v>
      </c>
      <c r="AP3" s="795" t="s">
        <v>147</v>
      </c>
      <c r="AQ3" s="795" t="s">
        <v>148</v>
      </c>
      <c r="AR3" s="795" t="s">
        <v>149</v>
      </c>
      <c r="AS3" s="795" t="s">
        <v>150</v>
      </c>
      <c r="AT3" s="795" t="s">
        <v>151</v>
      </c>
      <c r="AU3" s="795" t="s">
        <v>152</v>
      </c>
      <c r="AV3" s="793" t="s">
        <v>155</v>
      </c>
      <c r="AW3" s="795" t="s">
        <v>156</v>
      </c>
      <c r="AX3" s="795" t="s">
        <v>157</v>
      </c>
      <c r="AY3" s="795" t="s">
        <v>158</v>
      </c>
      <c r="AZ3" s="795" t="s">
        <v>159</v>
      </c>
      <c r="BA3" s="795" t="s">
        <v>160</v>
      </c>
      <c r="BB3" s="795" t="s">
        <v>166</v>
      </c>
      <c r="BC3" s="795" t="s">
        <v>167</v>
      </c>
      <c r="BD3" s="795" t="s">
        <v>168</v>
      </c>
      <c r="BE3" s="795" t="s">
        <v>169</v>
      </c>
      <c r="BF3" s="795" t="s">
        <v>170</v>
      </c>
      <c r="BG3" s="795" t="s">
        <v>176</v>
      </c>
      <c r="BH3" s="795" t="s">
        <v>177</v>
      </c>
      <c r="BI3" s="795" t="s">
        <v>178</v>
      </c>
      <c r="BJ3" s="795" t="s">
        <v>179</v>
      </c>
      <c r="BK3" s="795" t="s">
        <v>181</v>
      </c>
      <c r="BL3" s="793" t="s">
        <v>182</v>
      </c>
      <c r="BM3" s="795" t="s">
        <v>183</v>
      </c>
      <c r="BN3" s="795" t="s">
        <v>184</v>
      </c>
      <c r="BO3" s="795" t="s">
        <v>185</v>
      </c>
      <c r="BP3" s="795" t="s">
        <v>187</v>
      </c>
      <c r="BQ3" s="795" t="s">
        <v>188</v>
      </c>
      <c r="BR3" s="795" t="s">
        <v>189</v>
      </c>
      <c r="BS3" s="799" t="s">
        <v>191</v>
      </c>
      <c r="BT3" s="799" t="s">
        <v>192</v>
      </c>
      <c r="BU3" s="797" t="s">
        <v>201</v>
      </c>
      <c r="BV3" s="795" t="s">
        <v>203</v>
      </c>
      <c r="BW3" s="795" t="s">
        <v>210</v>
      </c>
      <c r="BX3" s="795" t="s">
        <v>211</v>
      </c>
      <c r="BY3" s="795" t="s">
        <v>215</v>
      </c>
      <c r="BZ3" s="793" t="s">
        <v>219</v>
      </c>
      <c r="CA3" s="793" t="s">
        <v>220</v>
      </c>
      <c r="CB3" s="793" t="s">
        <v>222</v>
      </c>
      <c r="CC3" s="793" t="s">
        <v>226</v>
      </c>
      <c r="CD3" s="793" t="s">
        <v>227</v>
      </c>
      <c r="CE3" s="793" t="s">
        <v>228</v>
      </c>
      <c r="CF3" s="780" t="s">
        <v>186</v>
      </c>
      <c r="CG3" s="780" t="s">
        <v>153</v>
      </c>
      <c r="CH3" s="780" t="s">
        <v>154</v>
      </c>
      <c r="CI3" s="751" t="s">
        <v>190</v>
      </c>
      <c r="CJ3" s="804" t="s">
        <v>229</v>
      </c>
      <c r="CK3" s="804"/>
      <c r="CL3" s="804"/>
      <c r="CM3" s="804"/>
      <c r="CN3" s="804"/>
      <c r="CO3" s="802" t="s">
        <v>142</v>
      </c>
      <c r="CP3" s="803"/>
    </row>
    <row r="4" spans="1:97" ht="16.5" customHeight="1" x14ac:dyDescent="0.2">
      <c r="A4"/>
      <c r="C4" s="23"/>
      <c r="D4" s="809"/>
      <c r="E4" s="811"/>
      <c r="F4" s="811"/>
      <c r="G4" s="811"/>
      <c r="H4" s="811"/>
      <c r="I4" s="811"/>
      <c r="J4" s="811"/>
      <c r="K4" s="811"/>
      <c r="L4" s="796"/>
      <c r="M4" s="794"/>
      <c r="N4" s="796"/>
      <c r="O4" s="796"/>
      <c r="P4" s="794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4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4"/>
      <c r="BM4" s="796"/>
      <c r="BN4" s="796"/>
      <c r="BO4" s="796"/>
      <c r="BP4" s="796"/>
      <c r="BQ4" s="796"/>
      <c r="BR4" s="796"/>
      <c r="BS4" s="800"/>
      <c r="BT4" s="800"/>
      <c r="BU4" s="798"/>
      <c r="BV4" s="796"/>
      <c r="BW4" s="796"/>
      <c r="BX4" s="796"/>
      <c r="BY4" s="796"/>
      <c r="BZ4" s="794"/>
      <c r="CA4" s="794"/>
      <c r="CB4" s="794"/>
      <c r="CC4" s="794"/>
      <c r="CD4" s="794"/>
      <c r="CE4" s="794"/>
      <c r="CF4" s="781">
        <v>42188</v>
      </c>
      <c r="CG4" s="781">
        <v>42195</v>
      </c>
      <c r="CH4" s="781">
        <v>42202</v>
      </c>
      <c r="CI4" s="752">
        <v>42209</v>
      </c>
      <c r="CJ4" s="636">
        <v>42212</v>
      </c>
      <c r="CK4" s="379">
        <v>42213</v>
      </c>
      <c r="CL4" s="379">
        <v>42214</v>
      </c>
      <c r="CM4" s="379">
        <v>42215</v>
      </c>
      <c r="CN4" s="474" t="s">
        <v>230</v>
      </c>
      <c r="CO4" s="378" t="s">
        <v>20</v>
      </c>
      <c r="CP4" s="309" t="s">
        <v>214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447"/>
      <c r="CG5" s="447"/>
      <c r="CH5" s="447"/>
      <c r="CI5" s="634"/>
      <c r="CJ5" s="637"/>
      <c r="CK5" s="318"/>
      <c r="CL5" s="318"/>
      <c r="CM5" s="787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6"/>
      <c r="BT6" s="486"/>
      <c r="BU6" s="537"/>
      <c r="BV6" s="486"/>
      <c r="BW6" s="486"/>
      <c r="BX6" s="486"/>
      <c r="BY6" s="746"/>
      <c r="BZ6" s="746"/>
      <c r="CA6" s="746"/>
      <c r="CB6" s="746"/>
      <c r="CC6" s="746"/>
      <c r="CD6" s="746"/>
      <c r="CE6" s="746"/>
      <c r="CF6" s="448"/>
      <c r="CG6" s="783"/>
      <c r="CH6" s="448"/>
      <c r="CI6" s="635"/>
      <c r="CJ6" s="638"/>
      <c r="CK6" s="434"/>
      <c r="CL6" s="434"/>
      <c r="CM6" s="434"/>
      <c r="CN6" s="435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1">
        <v>15386.647503849999</v>
      </c>
      <c r="BX7" s="541">
        <v>15477.552068539999</v>
      </c>
      <c r="BY7" s="363">
        <v>15123.15418833</v>
      </c>
      <c r="BZ7" s="541">
        <v>15087.309402160001</v>
      </c>
      <c r="CA7" s="541">
        <v>15143.512809999998</v>
      </c>
      <c r="CB7" s="363">
        <v>14967.562632600002</v>
      </c>
      <c r="CC7" s="541">
        <v>14841.489893320002</v>
      </c>
      <c r="CD7" s="541">
        <v>14647.741906069999</v>
      </c>
      <c r="CE7" s="363">
        <v>14708.357076800003</v>
      </c>
      <c r="CF7" s="541">
        <v>14620.49044704</v>
      </c>
      <c r="CG7" s="541">
        <v>14736.908412759998</v>
      </c>
      <c r="CH7" s="541">
        <v>14634.56838941</v>
      </c>
      <c r="CI7" s="541">
        <v>14530.16018936</v>
      </c>
      <c r="CJ7" s="773">
        <v>14525.216888579998</v>
      </c>
      <c r="CK7" s="481">
        <v>14536.789774279998</v>
      </c>
      <c r="CL7" s="481">
        <v>14545.640072249998</v>
      </c>
      <c r="CM7" s="481">
        <v>14514.970299339999</v>
      </c>
      <c r="CN7" s="541">
        <v>14486.075041890001</v>
      </c>
      <c r="CO7" s="384">
        <v>-44.085147469999356</v>
      </c>
      <c r="CP7" s="549">
        <v>-0.30340441464837831</v>
      </c>
      <c r="CQ7" s="548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1">
        <v>13486.38388123</v>
      </c>
      <c r="BX8" s="541">
        <v>13585.699008439999</v>
      </c>
      <c r="BY8" s="363">
        <v>13226.548415290001</v>
      </c>
      <c r="BZ8" s="541">
        <v>13117.472763160002</v>
      </c>
      <c r="CA8" s="541">
        <v>13242.692437559999</v>
      </c>
      <c r="CB8" s="363">
        <v>13100.238207620001</v>
      </c>
      <c r="CC8" s="541">
        <v>12944.401605880001</v>
      </c>
      <c r="CD8" s="541">
        <v>12776.478923239998</v>
      </c>
      <c r="CE8" s="363">
        <v>12845.411135120001</v>
      </c>
      <c r="CF8" s="541">
        <v>12777.316681869999</v>
      </c>
      <c r="CG8" s="541">
        <v>12901.40757729</v>
      </c>
      <c r="CH8" s="541">
        <v>12821.83658599</v>
      </c>
      <c r="CI8" s="541">
        <v>12793.88522444</v>
      </c>
      <c r="CJ8" s="773">
        <v>12776.383328629998</v>
      </c>
      <c r="CK8" s="481">
        <v>12793.07208917</v>
      </c>
      <c r="CL8" s="481">
        <v>12799.054316579999</v>
      </c>
      <c r="CM8" s="481">
        <v>12766.235098039999</v>
      </c>
      <c r="CN8" s="541">
        <v>12749.52231468</v>
      </c>
      <c r="CO8" s="384">
        <v>-44.362909760000548</v>
      </c>
      <c r="CP8" s="549">
        <v>-0.34675088123546915</v>
      </c>
      <c r="CQ8" s="548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1">
        <v>246.84372042999999</v>
      </c>
      <c r="BX9" s="541">
        <v>244.06522056</v>
      </c>
      <c r="BY9" s="363">
        <v>241.43191057999999</v>
      </c>
      <c r="BZ9" s="541">
        <v>234.86781403999998</v>
      </c>
      <c r="CA9" s="541">
        <v>235.72083123000002</v>
      </c>
      <c r="CB9" s="363">
        <v>230.61676469000002</v>
      </c>
      <c r="CC9" s="541">
        <v>232.88332547000002</v>
      </c>
      <c r="CD9" s="541">
        <v>231.62289480999999</v>
      </c>
      <c r="CE9" s="363">
        <v>233.9027136</v>
      </c>
      <c r="CF9" s="541">
        <v>233.2542942</v>
      </c>
      <c r="CG9" s="541">
        <v>232.94091927000002</v>
      </c>
      <c r="CH9" s="541">
        <v>231.92578453000002</v>
      </c>
      <c r="CI9" s="541">
        <v>232.69255296999998</v>
      </c>
      <c r="CJ9" s="773">
        <v>232.19248658999999</v>
      </c>
      <c r="CK9" s="481">
        <v>233.10427429000001</v>
      </c>
      <c r="CL9" s="481">
        <v>232.92758416000001</v>
      </c>
      <c r="CM9" s="481">
        <v>233.19762</v>
      </c>
      <c r="CN9" s="541">
        <v>232.43571885999998</v>
      </c>
      <c r="CO9" s="384">
        <v>-0.25683410999999978</v>
      </c>
      <c r="CP9" s="549">
        <v>-0.11037487307687943</v>
      </c>
      <c r="CQ9" s="548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1">
        <v>1640.2779796899999</v>
      </c>
      <c r="BX10" s="541">
        <v>1634.79270954</v>
      </c>
      <c r="BY10" s="363">
        <v>1642.3194899599998</v>
      </c>
      <c r="BZ10" s="541">
        <v>1722.46448246</v>
      </c>
      <c r="CA10" s="541">
        <v>1652.54869371</v>
      </c>
      <c r="CB10" s="363">
        <v>1624.42909779</v>
      </c>
      <c r="CC10" s="541">
        <v>1651.80623197</v>
      </c>
      <c r="CD10" s="541">
        <v>1627.3072992700002</v>
      </c>
      <c r="CE10" s="363">
        <v>1616.5895618300001</v>
      </c>
      <c r="CF10" s="541">
        <v>1597.5003284700001</v>
      </c>
      <c r="CG10" s="541">
        <v>1590.1574587</v>
      </c>
      <c r="CH10" s="541">
        <v>1568.45761014</v>
      </c>
      <c r="CI10" s="541">
        <v>1491.1931781999999</v>
      </c>
      <c r="CJ10" s="773">
        <v>1504.2784646099999</v>
      </c>
      <c r="CK10" s="481">
        <v>1498.2022558200001</v>
      </c>
      <c r="CL10" s="481">
        <v>1501.25642401</v>
      </c>
      <c r="CM10" s="481">
        <v>1503.1214562999999</v>
      </c>
      <c r="CN10" s="541">
        <v>1491.7419746</v>
      </c>
      <c r="CO10" s="384">
        <v>0.54879640000012841</v>
      </c>
      <c r="CP10" s="549">
        <v>3.6802502051580532E-2</v>
      </c>
      <c r="CQ10" s="548"/>
      <c r="CR10" s="293"/>
      <c r="CS10" s="299"/>
    </row>
    <row r="11" spans="1:97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1">
        <v>13.1419225</v>
      </c>
      <c r="BX11" s="541">
        <v>12.99513</v>
      </c>
      <c r="BY11" s="363">
        <v>12.8543725</v>
      </c>
      <c r="BZ11" s="541">
        <v>12.5043425</v>
      </c>
      <c r="CA11" s="541">
        <v>12.5508475</v>
      </c>
      <c r="CB11" s="363">
        <v>12.2785625</v>
      </c>
      <c r="CC11" s="541">
        <v>12.398729999999999</v>
      </c>
      <c r="CD11" s="541">
        <v>12.332788749999999</v>
      </c>
      <c r="CE11" s="363">
        <v>12.453666249999999</v>
      </c>
      <c r="CF11" s="541">
        <v>12.4191425</v>
      </c>
      <c r="CG11" s="541">
        <v>12.402457500000001</v>
      </c>
      <c r="CH11" s="541">
        <v>12.348408750000001</v>
      </c>
      <c r="CI11" s="541">
        <v>12.389233749999999</v>
      </c>
      <c r="CJ11" s="773">
        <v>12.36260875</v>
      </c>
      <c r="CK11" s="481">
        <v>12.411155000000001</v>
      </c>
      <c r="CL11" s="481">
        <v>12.401747499999999</v>
      </c>
      <c r="CM11" s="481">
        <v>12.416124999999999</v>
      </c>
      <c r="CN11" s="541">
        <v>12.37503375</v>
      </c>
      <c r="CO11" s="384">
        <v>-1.419999999999888E-2</v>
      </c>
      <c r="CP11" s="549">
        <v>-0.11461564360264465</v>
      </c>
      <c r="CQ11" s="548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18587.019263592367</v>
      </c>
      <c r="CB12" s="259">
        <v>18425.117325552001</v>
      </c>
      <c r="CC12" s="506">
        <v>18507.563915062452</v>
      </c>
      <c r="CD12" s="506">
        <v>18387.76470682682</v>
      </c>
      <c r="CE12" s="259">
        <v>18387.033010021729</v>
      </c>
      <c r="CF12" s="506">
        <v>18299.304461060929</v>
      </c>
      <c r="CG12" s="506">
        <v>18422.496545790746</v>
      </c>
      <c r="CH12" s="506">
        <v>18355.929182848686</v>
      </c>
      <c r="CI12" s="506">
        <v>18259.025691600247</v>
      </c>
      <c r="CJ12" s="261">
        <v>18254.449236654691</v>
      </c>
      <c r="CK12" s="505">
        <v>18271.733394654984</v>
      </c>
      <c r="CL12" s="505">
        <v>18284.046569040514</v>
      </c>
      <c r="CM12" s="505">
        <v>18230.83855061229</v>
      </c>
      <c r="CN12" s="506"/>
      <c r="CO12" s="384">
        <v>-28.187140987956809</v>
      </c>
      <c r="CP12" s="549">
        <v>-0.15437374076823218</v>
      </c>
      <c r="CQ12" s="548"/>
      <c r="CR12" s="293"/>
      <c r="CS12" s="299"/>
    </row>
    <row r="13" spans="1:97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495">
        <v>14620.355773689998</v>
      </c>
      <c r="CG13" s="495">
        <v>14736.907786319998</v>
      </c>
      <c r="CH13" s="495">
        <v>14634.56756003</v>
      </c>
      <c r="CI13" s="495">
        <v>14530.170939480002</v>
      </c>
      <c r="CJ13" s="439">
        <v>14525.302937049997</v>
      </c>
      <c r="CK13" s="482">
        <v>14541.056187749999</v>
      </c>
      <c r="CL13" s="482">
        <v>14549.170345069999</v>
      </c>
      <c r="CM13" s="482">
        <v>14518.475287609997</v>
      </c>
      <c r="CN13" s="495">
        <v>14486.07687755</v>
      </c>
      <c r="CO13" s="384">
        <v>-44.094061930001772</v>
      </c>
      <c r="CP13" s="549">
        <v>-0.30346554155252781</v>
      </c>
      <c r="CQ13" s="548"/>
      <c r="CR13" s="293"/>
      <c r="CS13" s="299"/>
    </row>
    <row r="14" spans="1:97" ht="12.75" customHeight="1" x14ac:dyDescent="0.2">
      <c r="C14" s="25"/>
      <c r="D14" s="539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98">
        <v>2268.3989818309033</v>
      </c>
      <c r="CG14" s="398">
        <v>2278.0343656501459</v>
      </c>
      <c r="CH14" s="398">
        <v>2291.2701857594757</v>
      </c>
      <c r="CI14" s="398">
        <v>2304.2975067055395</v>
      </c>
      <c r="CJ14" s="492">
        <v>2304.5234800947524</v>
      </c>
      <c r="CK14" s="373">
        <v>2306.0272386443153</v>
      </c>
      <c r="CL14" s="373">
        <v>2310.1386964154522</v>
      </c>
      <c r="CM14" s="373">
        <v>2287.6091386880457</v>
      </c>
      <c r="CN14" s="373"/>
      <c r="CO14" s="384">
        <v>-16.688368017493758</v>
      </c>
      <c r="CP14" s="549">
        <v>-0.72422801174458762</v>
      </c>
      <c r="CQ14" s="548"/>
      <c r="CR14" s="293"/>
      <c r="CS14" s="299"/>
    </row>
    <row r="15" spans="1:97" ht="12.75" customHeight="1" x14ac:dyDescent="0.2">
      <c r="C15" s="25"/>
      <c r="D15" s="539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98">
        <v>483.98966125139998</v>
      </c>
      <c r="CG15" s="398">
        <v>483.98581396200001</v>
      </c>
      <c r="CH15" s="398">
        <v>506.46723466999998</v>
      </c>
      <c r="CI15" s="398">
        <v>506.56008501820003</v>
      </c>
      <c r="CJ15" s="492">
        <v>506.57650901139999</v>
      </c>
      <c r="CK15" s="373">
        <v>506.57650901139999</v>
      </c>
      <c r="CL15" s="373">
        <v>506.60206182619999</v>
      </c>
      <c r="CM15" s="373">
        <v>506.61016133319998</v>
      </c>
      <c r="CN15" s="398"/>
      <c r="CO15" s="384">
        <v>5.0076314999955684E-2</v>
      </c>
      <c r="CP15" s="549">
        <v>9.8855627359784037E-3</v>
      </c>
      <c r="CQ15" s="548"/>
      <c r="CR15" s="293"/>
      <c r="CS15" s="299"/>
    </row>
    <row r="16" spans="1:97" ht="12.75" customHeight="1" x14ac:dyDescent="0.2">
      <c r="C16" s="25"/>
      <c r="D16" s="539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926.56004428862968</v>
      </c>
      <c r="CG16" s="398">
        <v>923.56857985860051</v>
      </c>
      <c r="CH16" s="398">
        <v>923.62420238921288</v>
      </c>
      <c r="CI16" s="398">
        <v>917.99716039650139</v>
      </c>
      <c r="CJ16" s="492">
        <v>918.04631049854231</v>
      </c>
      <c r="CK16" s="373">
        <v>918.07345924927108</v>
      </c>
      <c r="CL16" s="373">
        <v>918.13546572886287</v>
      </c>
      <c r="CM16" s="373">
        <v>918.14396298104953</v>
      </c>
      <c r="CN16" s="398"/>
      <c r="CO16" s="384">
        <v>0.14680258454814066</v>
      </c>
      <c r="CP16" s="549">
        <v>1.5991616410304665E-2</v>
      </c>
      <c r="CQ16" s="548"/>
      <c r="CR16" s="293"/>
      <c r="CS16" s="299"/>
    </row>
    <row r="17" spans="1:97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90">
        <v>0</v>
      </c>
      <c r="CH17" s="690">
        <v>0</v>
      </c>
      <c r="CI17" s="690">
        <v>0</v>
      </c>
      <c r="CJ17" s="774">
        <v>0</v>
      </c>
      <c r="CK17" s="689">
        <v>0</v>
      </c>
      <c r="CL17" s="689">
        <v>0</v>
      </c>
      <c r="CM17" s="689">
        <v>0</v>
      </c>
      <c r="CN17" s="690">
        <v>0</v>
      </c>
      <c r="CO17" s="384"/>
      <c r="CP17" s="550"/>
      <c r="CQ17" s="548"/>
      <c r="CR17" s="293"/>
      <c r="CS17" s="299"/>
    </row>
    <row r="18" spans="1:97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2</v>
      </c>
      <c r="CG18" s="690">
        <v>3.1</v>
      </c>
      <c r="CH18" s="690">
        <v>0.8</v>
      </c>
      <c r="CI18" s="690">
        <v>2.7</v>
      </c>
      <c r="CJ18" s="774">
        <v>0</v>
      </c>
      <c r="CK18" s="689">
        <v>0</v>
      </c>
      <c r="CL18" s="689">
        <v>0</v>
      </c>
      <c r="CM18" s="689">
        <v>0.2</v>
      </c>
      <c r="CN18" s="690">
        <v>1</v>
      </c>
      <c r="CO18" s="384"/>
      <c r="CP18" s="549"/>
      <c r="CQ18" s="548"/>
      <c r="CR18" s="293"/>
      <c r="CS18" s="299"/>
    </row>
    <row r="19" spans="1:97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90">
        <v>0</v>
      </c>
      <c r="CH19" s="690">
        <v>0</v>
      </c>
      <c r="CI19" s="690">
        <v>0</v>
      </c>
      <c r="CJ19" s="774">
        <v>0</v>
      </c>
      <c r="CK19" s="689">
        <v>0</v>
      </c>
      <c r="CL19" s="689">
        <v>0</v>
      </c>
      <c r="CM19" s="689">
        <v>0</v>
      </c>
      <c r="CN19" s="690">
        <v>0</v>
      </c>
      <c r="CO19" s="384"/>
      <c r="CP19" s="550"/>
      <c r="CQ19" s="548"/>
      <c r="CR19" s="293"/>
    </row>
    <row r="20" spans="1:97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90">
        <v>0</v>
      </c>
      <c r="CH20" s="690">
        <v>0</v>
      </c>
      <c r="CI20" s="690">
        <v>0</v>
      </c>
      <c r="CJ20" s="774">
        <v>0</v>
      </c>
      <c r="CK20" s="689">
        <v>0</v>
      </c>
      <c r="CL20" s="689">
        <v>0</v>
      </c>
      <c r="CM20" s="689">
        <v>0</v>
      </c>
      <c r="CN20" s="690">
        <v>0</v>
      </c>
      <c r="CO20" s="384"/>
      <c r="CP20" s="550"/>
      <c r="CQ20" s="548"/>
      <c r="CR20" s="293"/>
    </row>
    <row r="21" spans="1:97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23</v>
      </c>
      <c r="CG21" s="700">
        <v>13.3</v>
      </c>
      <c r="CH21" s="700">
        <v>24</v>
      </c>
      <c r="CI21" s="700">
        <v>7.5</v>
      </c>
      <c r="CJ21" s="775">
        <v>5.5</v>
      </c>
      <c r="CK21" s="699">
        <v>0</v>
      </c>
      <c r="CL21" s="699">
        <v>0</v>
      </c>
      <c r="CM21" s="699">
        <v>0</v>
      </c>
      <c r="CN21" s="700">
        <v>0</v>
      </c>
      <c r="CO21" s="384"/>
      <c r="CP21" s="549"/>
      <c r="CQ21" s="548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1"/>
      <c r="BW22" s="414"/>
      <c r="BX22" s="414"/>
      <c r="BY22" s="290"/>
      <c r="BZ22" s="414"/>
      <c r="CA22" s="414"/>
      <c r="CB22" s="192"/>
      <c r="CC22" s="785"/>
      <c r="CD22" s="414"/>
      <c r="CE22" s="192"/>
      <c r="CF22" s="414"/>
      <c r="CG22" s="414"/>
      <c r="CH22" s="414"/>
      <c r="CI22" s="414"/>
      <c r="CJ22" s="758"/>
      <c r="CK22" s="328"/>
      <c r="CL22" s="329"/>
      <c r="CM22" s="329"/>
      <c r="CN22" s="414"/>
      <c r="CO22" s="648"/>
      <c r="CP22" s="551" t="s">
        <v>3</v>
      </c>
      <c r="CQ22" s="548"/>
      <c r="CR22" s="293"/>
    </row>
    <row r="23" spans="1:97" x14ac:dyDescent="0.2">
      <c r="A23" s="227"/>
      <c r="B23" s="80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57205.547685656398</v>
      </c>
      <c r="CG23" s="495">
        <v>57248.280333780494</v>
      </c>
      <c r="CH23" s="495">
        <v>57536.070783300711</v>
      </c>
      <c r="CI23" s="495">
        <v>56534.547365714301</v>
      </c>
      <c r="CJ23" s="482">
        <v>56365.121086092127</v>
      </c>
      <c r="CK23" s="482">
        <v>56677.811810282001</v>
      </c>
      <c r="CL23" s="482">
        <v>55051.502450890279</v>
      </c>
      <c r="CM23" s="482">
        <v>54142.650141689344</v>
      </c>
      <c r="CN23" s="495">
        <v>54704.039467584022</v>
      </c>
      <c r="CO23" s="458">
        <v>-1830.5078981302795</v>
      </c>
      <c r="CP23" s="549">
        <v>-3.2378571748155616</v>
      </c>
      <c r="CQ23" s="548"/>
      <c r="CR23" s="293"/>
      <c r="CS23" s="299"/>
    </row>
    <row r="24" spans="1:97" x14ac:dyDescent="0.2">
      <c r="A24" s="227"/>
      <c r="B24" s="80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38732.739350579999</v>
      </c>
      <c r="CG24" s="495">
        <v>39135.756122779996</v>
      </c>
      <c r="CH24" s="495">
        <v>38965.955411180003</v>
      </c>
      <c r="CI24" s="495">
        <v>38517.379377980003</v>
      </c>
      <c r="CJ24" s="482">
        <v>38487.63557128</v>
      </c>
      <c r="CK24" s="482">
        <v>38407.941952580004</v>
      </c>
      <c r="CL24" s="482">
        <v>38465.95644188</v>
      </c>
      <c r="CM24" s="482">
        <v>38373.858567679999</v>
      </c>
      <c r="CN24" s="495">
        <v>38372.521949379996</v>
      </c>
      <c r="CO24" s="458">
        <v>-144.85742860000755</v>
      </c>
      <c r="CP24" s="549">
        <v>-0.37608329263132401</v>
      </c>
      <c r="CQ24" s="548"/>
      <c r="CR24" s="293"/>
      <c r="CS24" s="299"/>
    </row>
    <row r="25" spans="1:97" x14ac:dyDescent="0.2">
      <c r="A25" s="227"/>
      <c r="B25" s="80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-61562.90125666088</v>
      </c>
      <c r="CG25" s="495">
        <v>-61959.43129123206</v>
      </c>
      <c r="CH25" s="495">
        <v>-61427.17805037256</v>
      </c>
      <c r="CI25" s="495">
        <v>-61159.59326652532</v>
      </c>
      <c r="CJ25" s="482">
        <v>-61155.942576549649</v>
      </c>
      <c r="CK25" s="482">
        <v>-61343.703494919668</v>
      </c>
      <c r="CL25" s="482">
        <v>-61341.352124841535</v>
      </c>
      <c r="CM25" s="482">
        <v>-61222.881904928334</v>
      </c>
      <c r="CN25" s="495">
        <v>-61001.96543023803</v>
      </c>
      <c r="CO25" s="458">
        <v>157.62783628729085</v>
      </c>
      <c r="CP25" s="549">
        <v>-0.25773198915887141</v>
      </c>
      <c r="CQ25" s="548"/>
      <c r="CR25" s="293"/>
      <c r="CS25" s="299"/>
    </row>
    <row r="26" spans="1:97" x14ac:dyDescent="0.2">
      <c r="A26" s="227"/>
      <c r="B26" s="80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-29900.327430729794</v>
      </c>
      <c r="CG26" s="495">
        <v>-30965.160753118496</v>
      </c>
      <c r="CH26" s="495">
        <v>-31192.233260226592</v>
      </c>
      <c r="CI26" s="495">
        <v>-32077.42089246527</v>
      </c>
      <c r="CJ26" s="482">
        <v>-32168.391105613926</v>
      </c>
      <c r="CK26" s="482">
        <v>-31970.317588532074</v>
      </c>
      <c r="CL26" s="482">
        <v>-33631.054434572026</v>
      </c>
      <c r="CM26" s="482">
        <v>-34377.127965646505</v>
      </c>
      <c r="CN26" s="495">
        <v>-33903.953379198727</v>
      </c>
      <c r="CO26" s="458">
        <v>-1826.5324867334566</v>
      </c>
      <c r="CP26" s="549">
        <v>5.6941376080596795</v>
      </c>
      <c r="CQ26" s="548"/>
      <c r="CR26" s="293"/>
      <c r="CS26" s="299"/>
    </row>
    <row r="27" spans="1:97" x14ac:dyDescent="0.2">
      <c r="A27" s="227"/>
      <c r="B27" s="805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5514.8424328878</v>
      </c>
      <c r="CG27" s="495">
        <v>5513.7688010880001</v>
      </c>
      <c r="CH27" s="495">
        <v>5514.2706399275994</v>
      </c>
      <c r="CI27" s="495">
        <v>5513.7769003961994</v>
      </c>
      <c r="CJ27" s="482">
        <v>5513.7540452707999</v>
      </c>
      <c r="CK27" s="482">
        <v>5513.8287047596004</v>
      </c>
      <c r="CL27" s="482">
        <v>5513.7887070954002</v>
      </c>
      <c r="CM27" s="482">
        <v>5513.7282787392005</v>
      </c>
      <c r="CN27" s="495">
        <v>5513.6795435652002</v>
      </c>
      <c r="CO27" s="458">
        <v>-9.7356830999160593E-2</v>
      </c>
      <c r="CP27" s="549">
        <v>-1.7657013106964214E-3</v>
      </c>
      <c r="CQ27" s="548"/>
      <c r="CR27" s="293"/>
      <c r="CS27" s="299"/>
    </row>
    <row r="28" spans="1:97" ht="13.5" x14ac:dyDescent="0.2">
      <c r="A28" s="227"/>
      <c r="B28" s="80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386"/>
      <c r="CK28" s="189"/>
      <c r="CL28" s="189"/>
      <c r="CM28" s="189"/>
      <c r="CN28" s="415"/>
      <c r="CO28" s="649"/>
      <c r="CP28" s="552"/>
      <c r="CQ28" s="548"/>
      <c r="CR28" s="293"/>
    </row>
    <row r="29" spans="1:97" x14ac:dyDescent="0.2">
      <c r="A29" s="227"/>
      <c r="B29" s="80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63074.385716784112</v>
      </c>
      <c r="CF29" s="398">
        <v>63047.565141244115</v>
      </c>
      <c r="CG29" s="398">
        <v>63433.238737384112</v>
      </c>
      <c r="CH29" s="398">
        <v>63573.533159984116</v>
      </c>
      <c r="CI29" s="398">
        <v>62865.758178184115</v>
      </c>
      <c r="CJ29" s="492">
        <v>62144.954266914101</v>
      </c>
      <c r="CK29" s="373">
        <v>61806.394933244112</v>
      </c>
      <c r="CL29" s="373">
        <v>60990.548698144106</v>
      </c>
      <c r="CM29" s="373">
        <v>60640.637414444107</v>
      </c>
      <c r="CN29" s="398"/>
      <c r="CO29" s="458">
        <v>-2225.1207637400075</v>
      </c>
      <c r="CP29" s="549">
        <v>-3.5394797234978292</v>
      </c>
      <c r="CQ29" s="548"/>
      <c r="CR29" s="293"/>
      <c r="CS29" s="299"/>
    </row>
    <row r="30" spans="1:97" x14ac:dyDescent="0.2">
      <c r="A30" s="227"/>
      <c r="B30" s="80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108352.39555104537</v>
      </c>
      <c r="CF30" s="398">
        <v>109258.66992690539</v>
      </c>
      <c r="CG30" s="398">
        <v>108736.7837025154</v>
      </c>
      <c r="CH30" s="398">
        <v>108453.38029383539</v>
      </c>
      <c r="CI30" s="398">
        <v>107908.45302847539</v>
      </c>
      <c r="CJ30" s="492">
        <v>107325.62066882537</v>
      </c>
      <c r="CK30" s="373">
        <v>106247.64832157538</v>
      </c>
      <c r="CL30" s="373">
        <v>105279.15609984536</v>
      </c>
      <c r="CM30" s="373">
        <v>105179.33987262538</v>
      </c>
      <c r="CN30" s="398"/>
      <c r="CO30" s="458">
        <v>-2729.1131558500056</v>
      </c>
      <c r="CP30" s="549">
        <v>-2.5291004358387381</v>
      </c>
      <c r="CQ30" s="548"/>
      <c r="CR30" s="293"/>
      <c r="CS30" s="299"/>
    </row>
    <row r="31" spans="1:97" x14ac:dyDescent="0.2">
      <c r="A31" s="227"/>
      <c r="B31" s="80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163376.90176015292</v>
      </c>
      <c r="CF31" s="398">
        <v>164467.43531896296</v>
      </c>
      <c r="CG31" s="398">
        <v>163895.74302836295</v>
      </c>
      <c r="CH31" s="398">
        <v>163198.12976952293</v>
      </c>
      <c r="CI31" s="398">
        <v>163134.63453287294</v>
      </c>
      <c r="CJ31" s="492">
        <v>162740.7576837829</v>
      </c>
      <c r="CK31" s="373">
        <v>162451.10069694294</v>
      </c>
      <c r="CL31" s="373">
        <v>161851.0678287629</v>
      </c>
      <c r="CM31" s="373">
        <v>161744.86932982295</v>
      </c>
      <c r="CN31" s="398"/>
      <c r="CO31" s="458">
        <v>-1389.7652030499885</v>
      </c>
      <c r="CP31" s="549">
        <v>-0.85191302694826998</v>
      </c>
      <c r="CQ31" s="548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759"/>
      <c r="CK32" s="377"/>
      <c r="CL32" s="377"/>
      <c r="CM32" s="377"/>
      <c r="CN32" s="416"/>
      <c r="CO32" s="649"/>
      <c r="CP32" s="552"/>
      <c r="CQ32" s="548"/>
      <c r="CR32" s="293"/>
    </row>
    <row r="33" spans="1:97" x14ac:dyDescent="0.2">
      <c r="A33" s="227"/>
      <c r="B33" s="44"/>
      <c r="C33" s="17"/>
      <c r="D33" s="22" t="s">
        <v>72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87.132964639105055</v>
      </c>
      <c r="CB33" s="620">
        <v>86.592915896893658</v>
      </c>
      <c r="CC33" s="619">
        <v>86.168552453661903</v>
      </c>
      <c r="CD33" s="619">
        <v>85.760026663405625</v>
      </c>
      <c r="CE33" s="620">
        <v>86.300646556671836</v>
      </c>
      <c r="CF33" s="619">
        <v>86.513579792508125</v>
      </c>
      <c r="CG33" s="619">
        <v>86.497935285065736</v>
      </c>
      <c r="CH33" s="619">
        <v>86.575788254297976</v>
      </c>
      <c r="CI33" s="619">
        <v>86.367540024301505</v>
      </c>
      <c r="CJ33" s="776">
        <v>86.191227937906604</v>
      </c>
      <c r="CK33" s="621">
        <v>85.860313486153942</v>
      </c>
      <c r="CL33" s="621">
        <v>85.619932130620043</v>
      </c>
      <c r="CM33" s="621">
        <v>85.587700408441577</v>
      </c>
      <c r="CN33" s="619"/>
      <c r="CO33" s="458">
        <v>-0.77983961585992745</v>
      </c>
      <c r="CP33" s="549">
        <v>-0.90293137403300028</v>
      </c>
      <c r="CQ33" s="548"/>
      <c r="CR33" s="293"/>
    </row>
    <row r="34" spans="1:97" x14ac:dyDescent="0.2">
      <c r="A34" s="227"/>
      <c r="B34" s="44"/>
      <c r="C34" s="17"/>
      <c r="D34" s="22" t="s">
        <v>73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82.365601639783463</v>
      </c>
      <c r="CB34" s="620">
        <v>81.809200985689912</v>
      </c>
      <c r="CC34" s="619">
        <v>81.569298124319985</v>
      </c>
      <c r="CD34" s="619">
        <v>81.419929497921046</v>
      </c>
      <c r="CE34" s="620">
        <v>81.916970553370746</v>
      </c>
      <c r="CF34" s="619">
        <v>82.132848135087428</v>
      </c>
      <c r="CG34" s="619">
        <v>82.024925601361502</v>
      </c>
      <c r="CH34" s="619">
        <v>81.999260611719805</v>
      </c>
      <c r="CI34" s="619">
        <v>81.915461201705781</v>
      </c>
      <c r="CJ34" s="776">
        <v>81.832323172851247</v>
      </c>
      <c r="CK34" s="621">
        <v>81.511226733152355</v>
      </c>
      <c r="CL34" s="621">
        <v>81.277470460325347</v>
      </c>
      <c r="CM34" s="621">
        <v>81.264300130426506</v>
      </c>
      <c r="CN34" s="619"/>
      <c r="CO34" s="458">
        <v>-0.65116107127927592</v>
      </c>
      <c r="CP34" s="549">
        <v>-0.79491839724357138</v>
      </c>
      <c r="CQ34" s="548"/>
      <c r="CR34" s="293"/>
    </row>
    <row r="35" spans="1:97" x14ac:dyDescent="0.2">
      <c r="A35" s="227"/>
      <c r="B35" s="44"/>
      <c r="C35" s="17"/>
      <c r="D35" s="22" t="s">
        <v>74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84.697324158212353</v>
      </c>
      <c r="CB35" s="620">
        <v>84.392246278745134</v>
      </c>
      <c r="CC35" s="619">
        <v>84.281418496161791</v>
      </c>
      <c r="CD35" s="619">
        <v>84.396438324483057</v>
      </c>
      <c r="CE35" s="620">
        <v>84.798503783587236</v>
      </c>
      <c r="CF35" s="619">
        <v>84.934906463750764</v>
      </c>
      <c r="CG35" s="619">
        <v>84.867293492497893</v>
      </c>
      <c r="CH35" s="619">
        <v>84.823927656604042</v>
      </c>
      <c r="CI35" s="619">
        <v>84.826240368630039</v>
      </c>
      <c r="CJ35" s="776">
        <v>84.763390452868123</v>
      </c>
      <c r="CK35" s="621">
        <v>84.636411133056924</v>
      </c>
      <c r="CL35" s="621">
        <v>84.534535145776971</v>
      </c>
      <c r="CM35" s="621">
        <v>84.532852058758166</v>
      </c>
      <c r="CN35" s="619"/>
      <c r="CO35" s="458">
        <v>-0.29338830987187237</v>
      </c>
      <c r="CP35" s="549">
        <v>-0.34586975515700225</v>
      </c>
      <c r="CQ35" s="548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388"/>
      <c r="CK36" s="190"/>
      <c r="CL36" s="190"/>
      <c r="CM36" s="190"/>
      <c r="CN36" s="417"/>
      <c r="CO36" s="650" t="s">
        <v>3</v>
      </c>
      <c r="CP36" s="553"/>
      <c r="CQ36" s="548"/>
      <c r="CR36" s="293"/>
    </row>
    <row r="37" spans="1:97" ht="12.75" customHeight="1" x14ac:dyDescent="0.2">
      <c r="A37" s="227"/>
      <c r="B37" s="80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4470.5865670553931</v>
      </c>
      <c r="CF37" s="398">
        <v>4450.9920845481047</v>
      </c>
      <c r="CG37" s="398">
        <v>4424.1923309037884</v>
      </c>
      <c r="CH37" s="398">
        <v>4281.3800211370253</v>
      </c>
      <c r="CI37" s="398">
        <v>4261.9196413994159</v>
      </c>
      <c r="CJ37" s="373">
        <v>4261.9196413994159</v>
      </c>
      <c r="CK37" s="373">
        <v>4261.9196413994159</v>
      </c>
      <c r="CL37" s="373">
        <v>4261.9196413994159</v>
      </c>
      <c r="CM37" s="373">
        <v>4261.9196413994159</v>
      </c>
      <c r="CN37" s="398">
        <v>4233.316731049561</v>
      </c>
      <c r="CO37" s="384">
        <v>-28.602910349854938</v>
      </c>
      <c r="CP37" s="549">
        <v>-0.67112739696009172</v>
      </c>
      <c r="CQ37" s="548"/>
      <c r="CR37" s="293"/>
      <c r="CS37" s="299"/>
    </row>
    <row r="38" spans="1:97" x14ac:dyDescent="0.2">
      <c r="A38" s="227"/>
      <c r="B38" s="80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1565.7896122448985</v>
      </c>
      <c r="CE38" s="358">
        <v>1566.0055174927118</v>
      </c>
      <c r="CF38" s="398">
        <v>1562.7591399416915</v>
      </c>
      <c r="CG38" s="398">
        <v>1560.7427682215746</v>
      </c>
      <c r="CH38" s="398">
        <v>1557.2581552478139</v>
      </c>
      <c r="CI38" s="398">
        <v>1554.6183294460645</v>
      </c>
      <c r="CJ38" s="373">
        <v>1554.6183294460645</v>
      </c>
      <c r="CK38" s="373">
        <v>1554.6183294460645</v>
      </c>
      <c r="CL38" s="373">
        <v>1554.6183294460645</v>
      </c>
      <c r="CM38" s="373">
        <v>1554.6183294460645</v>
      </c>
      <c r="CN38" s="398">
        <v>1551.1323287172013</v>
      </c>
      <c r="CO38" s="384">
        <v>-3.486000728863246</v>
      </c>
      <c r="CP38" s="549">
        <v>-0.2242351490931771</v>
      </c>
      <c r="CQ38" s="548"/>
      <c r="CR38" s="293"/>
      <c r="CS38" s="299"/>
    </row>
    <row r="39" spans="1:97" ht="12.75" customHeight="1" x14ac:dyDescent="0.2">
      <c r="A39" s="227"/>
      <c r="B39" s="80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10741.316740000004</v>
      </c>
      <c r="CE39" s="358">
        <v>10742.797850000003</v>
      </c>
      <c r="CF39" s="398">
        <v>10720.527700000004</v>
      </c>
      <c r="CG39" s="398">
        <v>10706.695390000003</v>
      </c>
      <c r="CH39" s="398">
        <v>10682.790945000004</v>
      </c>
      <c r="CI39" s="398">
        <v>10664.681740000004</v>
      </c>
      <c r="CJ39" s="373">
        <v>10664.681740000004</v>
      </c>
      <c r="CK39" s="373">
        <v>10664.681740000004</v>
      </c>
      <c r="CL39" s="373">
        <v>10664.681740000004</v>
      </c>
      <c r="CM39" s="373">
        <v>10664.681740000004</v>
      </c>
      <c r="CN39" s="398">
        <v>10640.767775000002</v>
      </c>
      <c r="CO39" s="384">
        <v>-23.913965000001554</v>
      </c>
      <c r="CP39" s="549">
        <v>-0.2242351490931771</v>
      </c>
      <c r="CQ39" s="548"/>
      <c r="CR39" s="293"/>
      <c r="CS39" s="299"/>
    </row>
    <row r="40" spans="1:97" ht="12.75" customHeight="1" x14ac:dyDescent="0.2">
      <c r="A40" s="227"/>
      <c r="B40" s="80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58">
        <v>1.0047518372857667E-14</v>
      </c>
      <c r="CG40" s="398">
        <v>1.0047518372857667E-14</v>
      </c>
      <c r="CH40" s="398">
        <v>1.0047518372857667E-14</v>
      </c>
      <c r="CI40" s="398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98">
        <v>1.0047518372857667E-14</v>
      </c>
      <c r="CO40" s="384" t="s">
        <v>3</v>
      </c>
      <c r="CP40" s="549" t="s">
        <v>3</v>
      </c>
      <c r="CQ40" s="548"/>
      <c r="CR40" s="293"/>
      <c r="CS40" s="299"/>
    </row>
    <row r="41" spans="1:97" x14ac:dyDescent="0.2">
      <c r="A41" s="227"/>
      <c r="B41" s="80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3071.1927113702609</v>
      </c>
      <c r="CE41" s="358">
        <v>2904.5810495626811</v>
      </c>
      <c r="CF41" s="358">
        <v>2888.2329446064127</v>
      </c>
      <c r="CG41" s="398">
        <v>2863.449562682214</v>
      </c>
      <c r="CH41" s="398">
        <v>2724.1218658892117</v>
      </c>
      <c r="CI41" s="398">
        <v>2707.3013119533512</v>
      </c>
      <c r="CJ41" s="373">
        <v>2707.3013119533512</v>
      </c>
      <c r="CK41" s="373">
        <v>2707.3013119533512</v>
      </c>
      <c r="CL41" s="373">
        <v>2707.3013119533512</v>
      </c>
      <c r="CM41" s="373">
        <v>2707.3013119533512</v>
      </c>
      <c r="CN41" s="398">
        <v>2682.1844023323597</v>
      </c>
      <c r="CO41" s="384">
        <v>-25.116909620991464</v>
      </c>
      <c r="CP41" s="549">
        <v>-0.9277471077967836</v>
      </c>
      <c r="CQ41" s="548"/>
      <c r="CR41" s="293"/>
      <c r="CS41" s="299"/>
    </row>
    <row r="42" spans="1:97" ht="13.5" x14ac:dyDescent="0.2">
      <c r="A42" s="227"/>
      <c r="B42" s="80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21068.381999999991</v>
      </c>
      <c r="CE42" s="358">
        <v>19925.425999999992</v>
      </c>
      <c r="CF42" s="358">
        <v>19813.277999999991</v>
      </c>
      <c r="CG42" s="398">
        <v>19643.263999999988</v>
      </c>
      <c r="CH42" s="398">
        <v>18687.475999999991</v>
      </c>
      <c r="CI42" s="398">
        <v>18572.086999999989</v>
      </c>
      <c r="CJ42" s="373">
        <v>18572.086999999989</v>
      </c>
      <c r="CK42" s="373">
        <v>18572.086999999989</v>
      </c>
      <c r="CL42" s="373">
        <v>18572.086999999989</v>
      </c>
      <c r="CM42" s="373">
        <v>18572.086999999989</v>
      </c>
      <c r="CN42" s="398">
        <v>18399.784999999989</v>
      </c>
      <c r="CO42" s="384">
        <v>-172.30199999999968</v>
      </c>
      <c r="CP42" s="549">
        <v>-0.9277471077967725</v>
      </c>
      <c r="CQ42" s="548"/>
      <c r="CR42" s="293"/>
      <c r="CS42" s="299"/>
    </row>
    <row r="43" spans="1:97" ht="12.75" customHeight="1" x14ac:dyDescent="0.2">
      <c r="A43" s="227"/>
      <c r="B43" s="80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1371.4299999999994</v>
      </c>
      <c r="CG43" s="398">
        <v>1366.9159999999993</v>
      </c>
      <c r="CH43" s="398">
        <v>1367.3559999999991</v>
      </c>
      <c r="CI43" s="398">
        <v>1362.9039999999991</v>
      </c>
      <c r="CJ43" s="373">
        <v>1362.9039999999991</v>
      </c>
      <c r="CK43" s="373">
        <v>1362.9039999999991</v>
      </c>
      <c r="CL43" s="373">
        <v>1362.9039999999991</v>
      </c>
      <c r="CM43" s="373">
        <v>1362.9039999999991</v>
      </c>
      <c r="CN43" s="398">
        <v>1360.821999999999</v>
      </c>
      <c r="CO43" s="384">
        <v>-2.0820000000001073</v>
      </c>
      <c r="CP43" s="549">
        <v>-0.15276204340145538</v>
      </c>
      <c r="CQ43" s="548"/>
      <c r="CR43" s="293"/>
      <c r="CS43" s="299"/>
    </row>
    <row r="44" spans="1:97" x14ac:dyDescent="0.2">
      <c r="A44" s="227"/>
      <c r="B44" s="80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98">
        <v>0</v>
      </c>
      <c r="CH44" s="358">
        <v>0</v>
      </c>
      <c r="CI44" s="398">
        <v>0</v>
      </c>
      <c r="CJ44" s="373">
        <v>0</v>
      </c>
      <c r="CK44" s="373">
        <v>0</v>
      </c>
      <c r="CL44" s="373">
        <v>0</v>
      </c>
      <c r="CM44" s="373">
        <v>0</v>
      </c>
      <c r="CN44" s="398">
        <v>0</v>
      </c>
      <c r="CO44" s="384" t="s">
        <v>3</v>
      </c>
      <c r="CP44" s="549" t="s">
        <v>3</v>
      </c>
      <c r="CQ44" s="548"/>
      <c r="CR44" s="293"/>
    </row>
    <row r="45" spans="1:97" x14ac:dyDescent="0.2">
      <c r="A45" s="227"/>
      <c r="B45" s="80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8">
        <v>14.107194333819198</v>
      </c>
      <c r="BZ45" s="515">
        <v>0.45</v>
      </c>
      <c r="CA45" s="515">
        <v>0.3</v>
      </c>
      <c r="CB45" s="368">
        <v>0.40408163265306118</v>
      </c>
      <c r="CC45" s="515">
        <v>72.245680758017485</v>
      </c>
      <c r="CD45" s="368">
        <v>0.6</v>
      </c>
      <c r="CE45" s="368">
        <v>0.55000000000000004</v>
      </c>
      <c r="CF45" s="368">
        <v>0.55000000000000004</v>
      </c>
      <c r="CG45" s="368">
        <v>0.4</v>
      </c>
      <c r="CH45" s="368">
        <v>0.48746355685131199</v>
      </c>
      <c r="CI45" s="515">
        <v>0.4</v>
      </c>
      <c r="CJ45" s="760">
        <v>0.4</v>
      </c>
      <c r="CK45" s="477">
        <v>0.4</v>
      </c>
      <c r="CL45" s="477">
        <v>0.4</v>
      </c>
      <c r="CM45" s="477">
        <v>0.4</v>
      </c>
      <c r="CN45" s="515">
        <v>0.4</v>
      </c>
      <c r="CO45" s="384">
        <v>0</v>
      </c>
      <c r="CP45" s="549">
        <v>0</v>
      </c>
      <c r="CQ45" s="548"/>
      <c r="CR45" s="293"/>
    </row>
    <row r="46" spans="1:97" x14ac:dyDescent="0.2">
      <c r="A46" s="227"/>
      <c r="B46" s="80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8">
        <v>5.0606413994169088</v>
      </c>
      <c r="BZ46" s="515">
        <v>0.45</v>
      </c>
      <c r="CA46" s="515">
        <v>0.3</v>
      </c>
      <c r="CB46" s="368">
        <v>0.40408163265306118</v>
      </c>
      <c r="CC46" s="515">
        <v>0.7</v>
      </c>
      <c r="CD46" s="368">
        <v>0.6</v>
      </c>
      <c r="CE46" s="368">
        <v>0.55000000000000004</v>
      </c>
      <c r="CF46" s="368">
        <v>0.55000000000000004</v>
      </c>
      <c r="CG46" s="368">
        <v>0.4</v>
      </c>
      <c r="CH46" s="368">
        <v>0.48746355685131199</v>
      </c>
      <c r="CI46" s="515">
        <v>0.4</v>
      </c>
      <c r="CJ46" s="760">
        <v>0.4</v>
      </c>
      <c r="CK46" s="477">
        <v>0.4</v>
      </c>
      <c r="CL46" s="477">
        <v>0.4</v>
      </c>
      <c r="CM46" s="477">
        <v>0.4</v>
      </c>
      <c r="CN46" s="515">
        <v>0.4</v>
      </c>
      <c r="CO46" s="384">
        <v>0</v>
      </c>
      <c r="CP46" s="549">
        <v>0</v>
      </c>
      <c r="CQ46" s="548"/>
      <c r="CR46" s="293"/>
    </row>
    <row r="47" spans="1:97" ht="12.75" customHeight="1" outlineLevel="1" x14ac:dyDescent="0.2">
      <c r="A47" s="227"/>
      <c r="B47" s="80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8">
        <v>30.6</v>
      </c>
      <c r="BZ47" s="515">
        <v>0</v>
      </c>
      <c r="CA47" s="515">
        <v>0</v>
      </c>
      <c r="CB47" s="368">
        <v>1.4</v>
      </c>
      <c r="CC47" s="515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0.6</v>
      </c>
      <c r="CI47" s="515">
        <v>0</v>
      </c>
      <c r="CJ47" s="760">
        <v>0</v>
      </c>
      <c r="CK47" s="477">
        <v>0</v>
      </c>
      <c r="CL47" s="477">
        <v>0</v>
      </c>
      <c r="CM47" s="477">
        <v>0</v>
      </c>
      <c r="CN47" s="515">
        <v>0</v>
      </c>
      <c r="CO47" s="384">
        <v>0</v>
      </c>
      <c r="CP47" s="550" t="e">
        <v>#DIV/0!</v>
      </c>
      <c r="CQ47" s="548"/>
      <c r="CR47" s="293"/>
    </row>
    <row r="48" spans="1:97" ht="12.75" customHeight="1" outlineLevel="1" x14ac:dyDescent="0.2">
      <c r="A48" s="227"/>
      <c r="B48" s="80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5">
        <v>0.7</v>
      </c>
      <c r="CD48" s="368">
        <v>0.6</v>
      </c>
      <c r="CE48" s="368">
        <v>0.55000000000000004</v>
      </c>
      <c r="CF48" s="368">
        <v>0.55000000000000004</v>
      </c>
      <c r="CG48" s="368">
        <v>0.4</v>
      </c>
      <c r="CH48" s="368">
        <v>0.4</v>
      </c>
      <c r="CI48" s="515">
        <v>0.4</v>
      </c>
      <c r="CJ48" s="760">
        <v>0.4</v>
      </c>
      <c r="CK48" s="477">
        <v>0.4</v>
      </c>
      <c r="CL48" s="477">
        <v>0.4</v>
      </c>
      <c r="CM48" s="477">
        <v>0.4</v>
      </c>
      <c r="CN48" s="515">
        <v>0.4</v>
      </c>
      <c r="CO48" s="384">
        <v>0</v>
      </c>
      <c r="CP48" s="549">
        <v>0</v>
      </c>
      <c r="CQ48" s="548"/>
      <c r="CR48" s="293"/>
    </row>
    <row r="49" spans="1:97" x14ac:dyDescent="0.2">
      <c r="A49" s="227"/>
      <c r="B49" s="80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8">
        <v>9.046552934402289</v>
      </c>
      <c r="BZ49" s="515">
        <v>0</v>
      </c>
      <c r="CA49" s="515">
        <v>0</v>
      </c>
      <c r="CB49" s="368">
        <v>0</v>
      </c>
      <c r="CC49" s="515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515">
        <v>0</v>
      </c>
      <c r="CJ49" s="760">
        <v>0</v>
      </c>
      <c r="CK49" s="477">
        <v>0</v>
      </c>
      <c r="CL49" s="477">
        <v>0</v>
      </c>
      <c r="CM49" s="477">
        <v>0</v>
      </c>
      <c r="CN49" s="515">
        <v>0</v>
      </c>
      <c r="CO49" s="384">
        <v>0</v>
      </c>
      <c r="CP49" s="550" t="e">
        <v>#DIV/0!</v>
      </c>
      <c r="CQ49" s="548"/>
      <c r="CR49" s="293"/>
    </row>
    <row r="50" spans="1:97" ht="12.75" customHeight="1" outlineLevel="1" x14ac:dyDescent="0.2">
      <c r="A50" s="227"/>
      <c r="B50" s="80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8">
        <v>62.059353129999707</v>
      </c>
      <c r="BZ50" s="515">
        <v>0</v>
      </c>
      <c r="CA50" s="515">
        <v>0</v>
      </c>
      <c r="CB50" s="368">
        <v>0</v>
      </c>
      <c r="CC50" s="515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15">
        <v>0</v>
      </c>
      <c r="CJ50" s="760">
        <v>0</v>
      </c>
      <c r="CK50" s="477">
        <v>0</v>
      </c>
      <c r="CL50" s="477">
        <v>0</v>
      </c>
      <c r="CM50" s="477">
        <v>0</v>
      </c>
      <c r="CN50" s="515">
        <v>0</v>
      </c>
      <c r="CO50" s="384">
        <v>0</v>
      </c>
      <c r="CP50" s="550" t="e">
        <v>#DIV/0!</v>
      </c>
      <c r="CQ50" s="548"/>
      <c r="CR50" s="293"/>
    </row>
    <row r="51" spans="1:97" ht="12.75" customHeight="1" outlineLevel="1" x14ac:dyDescent="0.2">
      <c r="A51" s="227"/>
      <c r="B51" s="80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5">
        <v>0</v>
      </c>
      <c r="BV51" s="515">
        <v>0</v>
      </c>
      <c r="BW51" s="515">
        <v>0</v>
      </c>
      <c r="BX51" s="515">
        <v>0</v>
      </c>
      <c r="BY51" s="368">
        <v>0</v>
      </c>
      <c r="BZ51" s="515">
        <v>0</v>
      </c>
      <c r="CA51" s="515">
        <v>0</v>
      </c>
      <c r="CB51" s="368">
        <v>0</v>
      </c>
      <c r="CC51" s="515">
        <v>0</v>
      </c>
      <c r="CD51" s="368">
        <v>0</v>
      </c>
      <c r="CE51" s="368">
        <v>0</v>
      </c>
      <c r="CF51" s="368">
        <v>0</v>
      </c>
      <c r="CG51" s="515">
        <v>0</v>
      </c>
      <c r="CH51" s="368">
        <v>0</v>
      </c>
      <c r="CI51" s="515">
        <v>0</v>
      </c>
      <c r="CJ51" s="760">
        <v>0</v>
      </c>
      <c r="CK51" s="477">
        <v>0</v>
      </c>
      <c r="CL51" s="477">
        <v>0</v>
      </c>
      <c r="CM51" s="477">
        <v>0</v>
      </c>
      <c r="CN51" s="515">
        <v>0</v>
      </c>
      <c r="CO51" s="384">
        <v>0</v>
      </c>
      <c r="CP51" s="550" t="e">
        <v>#DIV/0!</v>
      </c>
      <c r="CQ51" s="548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197"/>
      <c r="CG52" s="418"/>
      <c r="CH52" s="197"/>
      <c r="CI52" s="418"/>
      <c r="CJ52" s="393"/>
      <c r="CK52" s="191"/>
      <c r="CL52" s="191"/>
      <c r="CM52" s="191"/>
      <c r="CN52" s="418"/>
      <c r="CO52" s="650"/>
      <c r="CP52" s="553"/>
      <c r="CQ52" s="548"/>
      <c r="CR52" s="293"/>
    </row>
    <row r="53" spans="1:97" ht="14.25" x14ac:dyDescent="0.2">
      <c r="A53" s="227"/>
      <c r="B53" s="11"/>
      <c r="C53" s="26"/>
      <c r="D53" s="514" t="s">
        <v>213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18198.700608602041</v>
      </c>
      <c r="BW53" s="506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21010.714358982932</v>
      </c>
      <c r="CF53" s="358">
        <v>21085.2333544465</v>
      </c>
      <c r="CG53" s="398">
        <v>20958.464168312385</v>
      </c>
      <c r="CH53" s="358">
        <v>20839.052042627245</v>
      </c>
      <c r="CI53" s="398">
        <v>20876.897777869232</v>
      </c>
      <c r="CJ53" s="492">
        <v>20826.03649408351</v>
      </c>
      <c r="CK53" s="373">
        <v>20800.163791590807</v>
      </c>
      <c r="CL53" s="373">
        <v>20728.90306627156</v>
      </c>
      <c r="CM53" s="373">
        <v>20721.906846415877</v>
      </c>
      <c r="CN53" s="398"/>
      <c r="CO53" s="384">
        <v>-154.99093145335428</v>
      </c>
      <c r="CP53" s="549">
        <v>-0.74240403484493456</v>
      </c>
      <c r="CQ53" s="548"/>
      <c r="CR53" s="293"/>
    </row>
    <row r="54" spans="1:97" ht="13.5" x14ac:dyDescent="0.2">
      <c r="A54" s="227"/>
      <c r="B54" s="11"/>
      <c r="C54" s="26"/>
      <c r="D54" s="509" t="s">
        <v>216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50.969723080935779</v>
      </c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>
        <v>58.145068410508749</v>
      </c>
      <c r="AD54" s="567">
        <v>58.365569329977504</v>
      </c>
      <c r="AE54" s="567">
        <v>58.807248180688333</v>
      </c>
      <c r="AF54" s="567">
        <v>59.558198630217021</v>
      </c>
      <c r="AG54" s="567">
        <v>59.085732785894209</v>
      </c>
      <c r="AH54" s="567">
        <v>59.3598739312135</v>
      </c>
      <c r="AI54" s="567">
        <v>60.578190432634884</v>
      </c>
      <c r="AJ54" s="567">
        <v>60.504108737334086</v>
      </c>
      <c r="AK54" s="567">
        <v>62.005837772806949</v>
      </c>
      <c r="AL54" s="567">
        <v>63.133984676621566</v>
      </c>
      <c r="AM54" s="567">
        <v>63.45015851799446</v>
      </c>
      <c r="AN54" s="567">
        <v>64.625068167142288</v>
      </c>
      <c r="AO54" s="568">
        <v>65.736999268964922</v>
      </c>
      <c r="AP54" s="568">
        <v>66.140406184457731</v>
      </c>
      <c r="AQ54" s="568">
        <v>66.727961165597506</v>
      </c>
      <c r="AR54" s="568">
        <v>67.480303731025231</v>
      </c>
      <c r="AS54" s="568">
        <v>67.384912755293641</v>
      </c>
      <c r="AT54" s="568">
        <v>68.391859628769907</v>
      </c>
      <c r="AU54" s="568">
        <v>69.360597153899874</v>
      </c>
      <c r="AV54" s="568">
        <v>69.982818834754497</v>
      </c>
      <c r="AW54" s="568">
        <v>70.516102973323385</v>
      </c>
      <c r="AX54" s="568">
        <v>70.848767160945513</v>
      </c>
      <c r="AY54" s="568">
        <v>70.933489308554158</v>
      </c>
      <c r="AZ54" s="568">
        <v>71.480889610536238</v>
      </c>
      <c r="BA54" s="568">
        <v>72.718015380159841</v>
      </c>
      <c r="BB54" s="568">
        <v>72.410804568011002</v>
      </c>
      <c r="BC54" s="568">
        <v>72.782479911099145</v>
      </c>
      <c r="BD54" s="568">
        <v>73.1903283469114</v>
      </c>
      <c r="BE54" s="568">
        <v>73.12073202570221</v>
      </c>
      <c r="BF54" s="568">
        <v>73.808207497036719</v>
      </c>
      <c r="BG54" s="568">
        <v>74.920466547110948</v>
      </c>
      <c r="BH54" s="568">
        <v>75.482891157535818</v>
      </c>
      <c r="BI54" s="568">
        <v>76.463588400680123</v>
      </c>
      <c r="BJ54" s="568">
        <v>76.373049337756044</v>
      </c>
      <c r="BK54" s="568">
        <v>76.728157816989608</v>
      </c>
      <c r="BL54" s="568">
        <v>77.434907464096554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82.456661356542313</v>
      </c>
      <c r="CA54" s="570">
        <v>82.415091038418879</v>
      </c>
      <c r="CB54" s="571">
        <v>82.331898666147609</v>
      </c>
      <c r="CC54" s="570">
        <v>82.276099841935775</v>
      </c>
      <c r="CD54" s="570">
        <v>82.281523583069401</v>
      </c>
      <c r="CE54" s="571">
        <v>82.455802386816828</v>
      </c>
      <c r="CF54" s="571">
        <v>82.588874347191535</v>
      </c>
      <c r="CG54" s="570">
        <v>82.495875911943926</v>
      </c>
      <c r="CH54" s="570">
        <v>82.429916435110613</v>
      </c>
      <c r="CI54" s="570">
        <v>82.369971725227458</v>
      </c>
      <c r="CJ54" s="777">
        <v>82.438258699712236</v>
      </c>
      <c r="CK54" s="572">
        <v>82.337661567479458</v>
      </c>
      <c r="CL54" s="572">
        <v>82.24459940790581</v>
      </c>
      <c r="CM54" s="572">
        <v>82.258413132471404</v>
      </c>
      <c r="CN54" s="570"/>
      <c r="CO54" s="384"/>
      <c r="CP54" s="549"/>
      <c r="CQ54" s="548"/>
      <c r="CR54" s="293"/>
    </row>
    <row r="55" spans="1:97" ht="12.75" customHeight="1" x14ac:dyDescent="0.2">
      <c r="A55" s="227"/>
      <c r="B55" s="806" t="s">
        <v>3</v>
      </c>
      <c r="C55" s="18"/>
      <c r="D55" s="22" t="s">
        <v>199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16332.770107950439</v>
      </c>
      <c r="BW55" s="506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18944.642397554362</v>
      </c>
      <c r="CF55" s="358">
        <v>19034.061842901308</v>
      </c>
      <c r="CG55" s="398">
        <v>18907.949343035416</v>
      </c>
      <c r="CH55" s="398">
        <v>18857.75636098002</v>
      </c>
      <c r="CI55" s="398">
        <v>18897.767594079141</v>
      </c>
      <c r="CJ55" s="492">
        <v>18846.255432115584</v>
      </c>
      <c r="CK55" s="373">
        <v>18819.946868383809</v>
      </c>
      <c r="CL55" s="373">
        <v>18748.420981533953</v>
      </c>
      <c r="CM55" s="373">
        <v>18741.325489360486</v>
      </c>
      <c r="CN55" s="398"/>
      <c r="CO55" s="384">
        <v>-156.44210471865517</v>
      </c>
      <c r="CP55" s="549">
        <v>-0.8278337848099615</v>
      </c>
      <c r="CQ55" s="548"/>
      <c r="CR55" s="293"/>
      <c r="CS55" s="299"/>
    </row>
    <row r="56" spans="1:97" ht="12.75" customHeight="1" x14ac:dyDescent="0.2">
      <c r="A56" s="227"/>
      <c r="B56" s="806"/>
      <c r="C56" s="19"/>
      <c r="D56" s="509" t="s">
        <v>193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80.0013941549187</v>
      </c>
      <c r="CB56" s="571">
        <v>79.640689073266373</v>
      </c>
      <c r="CC56" s="570">
        <v>79.540260684159264</v>
      </c>
      <c r="CD56" s="570">
        <v>79.735162847274367</v>
      </c>
      <c r="CE56" s="571">
        <v>80.298776276578494</v>
      </c>
      <c r="CF56" s="571">
        <v>80.462079481008388</v>
      </c>
      <c r="CG56" s="570">
        <v>80.336707980154898</v>
      </c>
      <c r="CH56" s="570">
        <v>80.345491295897205</v>
      </c>
      <c r="CI56" s="570">
        <v>80.299416321113696</v>
      </c>
      <c r="CJ56" s="777">
        <v>80.345693578552741</v>
      </c>
      <c r="CK56" s="572">
        <v>80.24114470611056</v>
      </c>
      <c r="CL56" s="572">
        <v>80.126841593779162</v>
      </c>
      <c r="CM56" s="572">
        <v>80.125621543331008</v>
      </c>
      <c r="CN56" s="570"/>
      <c r="CO56" s="384"/>
      <c r="CP56" s="549"/>
      <c r="CQ56" s="548"/>
      <c r="CR56" s="293"/>
      <c r="CS56" s="299"/>
    </row>
    <row r="57" spans="1:97" ht="3" customHeight="1" x14ac:dyDescent="0.2">
      <c r="A57" s="227"/>
      <c r="B57" s="806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614"/>
      <c r="CC57" s="546"/>
      <c r="CD57" s="546"/>
      <c r="CE57" s="614"/>
      <c r="CF57" s="614"/>
      <c r="CG57" s="546"/>
      <c r="CH57" s="546"/>
      <c r="CI57" s="546"/>
      <c r="CJ57" s="778"/>
      <c r="CK57" s="547"/>
      <c r="CL57" s="547"/>
      <c r="CM57" s="547"/>
      <c r="CN57" s="546"/>
      <c r="CO57" s="384"/>
      <c r="CP57" s="549" t="s">
        <v>3</v>
      </c>
      <c r="CQ57" s="548"/>
      <c r="CR57" s="293"/>
      <c r="CS57" s="299"/>
    </row>
    <row r="58" spans="1:97" x14ac:dyDescent="0.2">
      <c r="A58" s="227"/>
      <c r="B58" s="806"/>
      <c r="C58" s="17"/>
      <c r="D58" s="22" t="s">
        <v>194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3729.9381828819237</v>
      </c>
      <c r="BW58" s="506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4323.284373739667</v>
      </c>
      <c r="CF58" s="358">
        <v>4249.8242076653232</v>
      </c>
      <c r="CG58" s="398">
        <v>4263.2694172367501</v>
      </c>
      <c r="CH58" s="398">
        <v>4335.2204120676543</v>
      </c>
      <c r="CI58" s="398">
        <v>4281.313314969987</v>
      </c>
      <c r="CJ58" s="492">
        <v>4182.1441468577405</v>
      </c>
      <c r="CK58" s="373">
        <v>4148.7069611390834</v>
      </c>
      <c r="CL58" s="373">
        <v>4045.7213998110942</v>
      </c>
      <c r="CM58" s="373">
        <v>4003.0992626288798</v>
      </c>
      <c r="CN58" s="398"/>
      <c r="CO58" s="384">
        <v>-278.21405234110716</v>
      </c>
      <c r="CP58" s="549">
        <v>-6.4983343164422784</v>
      </c>
      <c r="CQ58" s="548"/>
      <c r="CR58" s="293"/>
      <c r="CS58" s="299"/>
    </row>
    <row r="59" spans="1:97" x14ac:dyDescent="0.2">
      <c r="A59" s="227"/>
      <c r="B59" s="806"/>
      <c r="C59" s="17"/>
      <c r="D59" s="510" t="s">
        <v>193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71.724287228211267</v>
      </c>
      <c r="CB59" s="615">
        <v>71.209542224186279</v>
      </c>
      <c r="CC59" s="577">
        <v>69.907214277961245</v>
      </c>
      <c r="CD59" s="577">
        <v>69.169685736835334</v>
      </c>
      <c r="CE59" s="615">
        <v>70.864989338876001</v>
      </c>
      <c r="CF59" s="615">
        <v>70.834466530482942</v>
      </c>
      <c r="CG59" s="577">
        <v>70.714666327090654</v>
      </c>
      <c r="CH59" s="577">
        <v>71.303439675224283</v>
      </c>
      <c r="CI59" s="577">
        <v>70.819867358874006</v>
      </c>
      <c r="CJ59" s="779">
        <v>70.088525640358384</v>
      </c>
      <c r="CK59" s="578">
        <v>69.293075735109795</v>
      </c>
      <c r="CL59" s="578">
        <v>68.3988135792587</v>
      </c>
      <c r="CM59" s="578">
        <v>68.174402635859849</v>
      </c>
      <c r="CN59" s="577"/>
      <c r="CO59" s="384"/>
      <c r="CP59" s="549"/>
      <c r="CQ59" s="548"/>
      <c r="CR59" s="293"/>
      <c r="CS59" s="299"/>
    </row>
    <row r="60" spans="1:97" ht="3" customHeight="1" x14ac:dyDescent="0.2">
      <c r="A60" s="227"/>
      <c r="B60" s="806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8"/>
      <c r="BY60" s="358"/>
      <c r="BZ60" s="398"/>
      <c r="CA60" s="398"/>
      <c r="CB60" s="358"/>
      <c r="CC60" s="398"/>
      <c r="CD60" s="398"/>
      <c r="CE60" s="358"/>
      <c r="CF60" s="358"/>
      <c r="CG60" s="398"/>
      <c r="CH60" s="398"/>
      <c r="CI60" s="398"/>
      <c r="CJ60" s="492"/>
      <c r="CK60" s="373"/>
      <c r="CL60" s="373"/>
      <c r="CM60" s="373"/>
      <c r="CN60" s="398"/>
      <c r="CO60" s="384"/>
      <c r="CP60" s="549"/>
      <c r="CQ60" s="548"/>
      <c r="CR60" s="293"/>
      <c r="CS60" s="299"/>
    </row>
    <row r="61" spans="1:97" x14ac:dyDescent="0.2">
      <c r="A61" s="227"/>
      <c r="B61" s="806"/>
      <c r="C61" s="17"/>
      <c r="D61" s="22" t="s">
        <v>195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5768.5317530116627</v>
      </c>
      <c r="BW61" s="506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6600.2929787552857</v>
      </c>
      <c r="CF61" s="358">
        <v>6736.3126509710328</v>
      </c>
      <c r="CG61" s="398">
        <v>6604.0153010395425</v>
      </c>
      <c r="CH61" s="398">
        <v>6542.2517687829859</v>
      </c>
      <c r="CI61" s="398">
        <v>6565.9905029579095</v>
      </c>
      <c r="CJ61" s="492">
        <v>6586.1029740395425</v>
      </c>
      <c r="CK61" s="373">
        <v>6478.3168204564536</v>
      </c>
      <c r="CL61" s="373">
        <v>6456.0652189068896</v>
      </c>
      <c r="CM61" s="373">
        <v>6492.5222242246755</v>
      </c>
      <c r="CN61" s="398"/>
      <c r="CO61" s="384">
        <v>-73.468278733234001</v>
      </c>
      <c r="CP61" s="549">
        <v>-1.1189214894559707</v>
      </c>
      <c r="CQ61" s="548"/>
      <c r="CR61" s="293"/>
      <c r="CS61" s="299"/>
    </row>
    <row r="62" spans="1:97" x14ac:dyDescent="0.2">
      <c r="A62" s="227"/>
      <c r="B62" s="806"/>
      <c r="C62" s="17"/>
      <c r="D62" s="510" t="s">
        <v>193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75.497668754741099</v>
      </c>
      <c r="CB62" s="615">
        <v>74.791151829084058</v>
      </c>
      <c r="CC62" s="577">
        <v>75.07613588990489</v>
      </c>
      <c r="CD62" s="577">
        <v>75.293351608168251</v>
      </c>
      <c r="CE62" s="615">
        <v>75.810304820894132</v>
      </c>
      <c r="CF62" s="615">
        <v>76.156049575117933</v>
      </c>
      <c r="CG62" s="577">
        <v>75.76189494097008</v>
      </c>
      <c r="CH62" s="577">
        <v>75.516483810468685</v>
      </c>
      <c r="CI62" s="577">
        <v>75.701727507889998</v>
      </c>
      <c r="CJ62" s="779">
        <v>75.83675119813735</v>
      </c>
      <c r="CK62" s="578">
        <v>75.462761558100951</v>
      </c>
      <c r="CL62" s="578">
        <v>75.297397129734264</v>
      </c>
      <c r="CM62" s="578">
        <v>75.377874747855444</v>
      </c>
      <c r="CN62" s="577"/>
      <c r="CO62" s="384"/>
      <c r="CP62" s="549"/>
      <c r="CQ62" s="548"/>
      <c r="CR62" s="293"/>
      <c r="CS62" s="299"/>
    </row>
    <row r="63" spans="1:97" ht="3.75" customHeight="1" x14ac:dyDescent="0.2">
      <c r="A63" s="227"/>
      <c r="B63" s="806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614"/>
      <c r="CC63" s="546"/>
      <c r="CD63" s="546"/>
      <c r="CE63" s="614"/>
      <c r="CF63" s="614"/>
      <c r="CG63" s="546"/>
      <c r="CH63" s="546"/>
      <c r="CI63" s="546"/>
      <c r="CJ63" s="778"/>
      <c r="CK63" s="547"/>
      <c r="CL63" s="547"/>
      <c r="CM63" s="547"/>
      <c r="CN63" s="546"/>
      <c r="CO63" s="384"/>
      <c r="CP63" s="549" t="s">
        <v>3</v>
      </c>
      <c r="CQ63" s="548"/>
      <c r="CR63" s="293"/>
      <c r="CS63" s="299"/>
    </row>
    <row r="64" spans="1:97" x14ac:dyDescent="0.2">
      <c r="A64" s="227"/>
      <c r="B64" s="806"/>
      <c r="C64" s="17"/>
      <c r="D64" s="22" t="s">
        <v>196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6399.3499030597659</v>
      </c>
      <c r="BW64" s="506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7539.6018762332296</v>
      </c>
      <c r="CF64" s="358">
        <v>7574.6601651005785</v>
      </c>
      <c r="CG64" s="398">
        <v>7570.760705406703</v>
      </c>
      <c r="CH64" s="398">
        <v>7507.9878514927041</v>
      </c>
      <c r="CI64" s="398">
        <v>7581.2910922128212</v>
      </c>
      <c r="CJ64" s="492">
        <v>7599.1974483396434</v>
      </c>
      <c r="CK64" s="373">
        <v>7712.237532065591</v>
      </c>
      <c r="CL64" s="373">
        <v>7767.0917880495563</v>
      </c>
      <c r="CM64" s="373">
        <v>7761.3200506297308</v>
      </c>
      <c r="CN64" s="398"/>
      <c r="CO64" s="384">
        <v>180.02895841690952</v>
      </c>
      <c r="CP64" s="549">
        <v>2.3746477509856811</v>
      </c>
      <c r="CQ64" s="548"/>
      <c r="CR64" s="293"/>
      <c r="CS64" s="299"/>
    </row>
    <row r="65" spans="1:97" x14ac:dyDescent="0.2">
      <c r="A65" s="227"/>
      <c r="B65" s="806"/>
      <c r="C65" s="17"/>
      <c r="D65" s="510" t="s">
        <v>193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90.87911557015974</v>
      </c>
      <c r="CB65" s="615">
        <v>91.02944057135231</v>
      </c>
      <c r="CC65" s="577">
        <v>91.115965350746293</v>
      </c>
      <c r="CD65" s="577">
        <v>91.557818450515143</v>
      </c>
      <c r="CE65" s="615">
        <v>91.693686600294285</v>
      </c>
      <c r="CF65" s="615">
        <v>91.731896503320115</v>
      </c>
      <c r="CG65" s="577">
        <v>91.711620611724882</v>
      </c>
      <c r="CH65" s="577">
        <v>91.66050732839345</v>
      </c>
      <c r="CI65" s="577">
        <v>91.731667386473859</v>
      </c>
      <c r="CJ65" s="779">
        <v>91.762872659108226</v>
      </c>
      <c r="CK65" s="578">
        <v>91.849500107303498</v>
      </c>
      <c r="CL65" s="578">
        <v>91.895845792574022</v>
      </c>
      <c r="CM65" s="578">
        <v>91.907528051506361</v>
      </c>
      <c r="CN65" s="577"/>
      <c r="CO65" s="384"/>
      <c r="CP65" s="549"/>
      <c r="CQ65" s="548"/>
      <c r="CR65" s="293"/>
      <c r="CS65" s="299"/>
    </row>
    <row r="66" spans="1:97" ht="3" customHeight="1" x14ac:dyDescent="0.2">
      <c r="A66" s="227"/>
      <c r="B66" s="806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8"/>
      <c r="BY66" s="358"/>
      <c r="BZ66" s="398"/>
      <c r="CA66" s="398"/>
      <c r="CB66" s="358"/>
      <c r="CC66" s="398"/>
      <c r="CD66" s="398"/>
      <c r="CE66" s="358"/>
      <c r="CF66" s="358"/>
      <c r="CG66" s="398"/>
      <c r="CH66" s="398"/>
      <c r="CI66" s="398"/>
      <c r="CJ66" s="492"/>
      <c r="CK66" s="373"/>
      <c r="CL66" s="373"/>
      <c r="CM66" s="373"/>
      <c r="CN66" s="398"/>
      <c r="CO66" s="384"/>
      <c r="CP66" s="549"/>
      <c r="CQ66" s="548"/>
      <c r="CR66" s="293"/>
      <c r="CS66" s="299"/>
    </row>
    <row r="67" spans="1:97" x14ac:dyDescent="0.2">
      <c r="A67" s="227"/>
      <c r="B67" s="806"/>
      <c r="C67" s="17"/>
      <c r="D67" s="22" t="s">
        <v>197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434.95026899708461</v>
      </c>
      <c r="BW67" s="506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481.46316882617873</v>
      </c>
      <c r="CF67" s="358">
        <v>473.26481916437115</v>
      </c>
      <c r="CG67" s="398">
        <v>469.90391935241786</v>
      </c>
      <c r="CH67" s="398">
        <v>472.29632863667433</v>
      </c>
      <c r="CI67" s="398">
        <v>469.17268393842357</v>
      </c>
      <c r="CJ67" s="492">
        <v>478.81086287865674</v>
      </c>
      <c r="CK67" s="373">
        <v>480.68555472268019</v>
      </c>
      <c r="CL67" s="373">
        <v>479.5425747664118</v>
      </c>
      <c r="CM67" s="373">
        <v>484.38395187719914</v>
      </c>
      <c r="CN67" s="398"/>
      <c r="CO67" s="384">
        <v>15.211267938775563</v>
      </c>
      <c r="CP67" s="549">
        <v>3.2421469662483604</v>
      </c>
      <c r="CQ67" s="548"/>
      <c r="CR67" s="293"/>
      <c r="CS67" s="299"/>
    </row>
    <row r="68" spans="1:97" ht="12.75" customHeight="1" x14ac:dyDescent="0.2">
      <c r="A68" s="227"/>
      <c r="B68" s="806"/>
      <c r="C68" s="17"/>
      <c r="D68" s="510" t="s">
        <v>193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69.641703464956464</v>
      </c>
      <c r="CB68" s="615">
        <v>69.290827385703778</v>
      </c>
      <c r="CC68" s="577">
        <v>69.872571079222794</v>
      </c>
      <c r="CD68" s="577">
        <v>70.912588254552659</v>
      </c>
      <c r="CE68" s="615">
        <v>71.352690517633434</v>
      </c>
      <c r="CF68" s="615">
        <v>70.446757119634213</v>
      </c>
      <c r="CG68" s="577">
        <v>70.475340072524745</v>
      </c>
      <c r="CH68" s="577">
        <v>70.696574805205188</v>
      </c>
      <c r="CI68" s="577">
        <v>70.833057944268347</v>
      </c>
      <c r="CJ68" s="779">
        <v>69.447308633219919</v>
      </c>
      <c r="CK68" s="578">
        <v>69.603269645415395</v>
      </c>
      <c r="CL68" s="578">
        <v>69.540238053336708</v>
      </c>
      <c r="CM68" s="578">
        <v>69.827750144295038</v>
      </c>
      <c r="CN68" s="577"/>
      <c r="CO68" s="384"/>
      <c r="CP68" s="549"/>
      <c r="CQ68" s="548"/>
      <c r="CR68" s="293"/>
      <c r="CS68" s="299"/>
    </row>
    <row r="69" spans="1:97" s="496" customFormat="1" ht="4.5" customHeight="1" x14ac:dyDescent="0.2">
      <c r="A69" s="227"/>
      <c r="B69" s="806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01"/>
      <c r="CC69" s="516"/>
      <c r="CD69" s="516"/>
      <c r="CE69" s="501"/>
      <c r="CF69" s="501"/>
      <c r="CG69" s="516"/>
      <c r="CH69" s="516"/>
      <c r="CI69" s="516"/>
      <c r="CJ69" s="502"/>
      <c r="CK69" s="503"/>
      <c r="CL69" s="503"/>
      <c r="CM69" s="503"/>
      <c r="CN69" s="516"/>
      <c r="CO69" s="651"/>
      <c r="CP69" s="554"/>
      <c r="CQ69" s="548"/>
      <c r="CR69" s="293"/>
      <c r="CS69" s="504"/>
    </row>
    <row r="70" spans="1:97" ht="12.75" customHeight="1" x14ac:dyDescent="0.2">
      <c r="A70" s="227"/>
      <c r="B70" s="806"/>
      <c r="C70" s="17"/>
      <c r="D70" s="22" t="s">
        <v>172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9">
        <v>4398.0601617387529</v>
      </c>
      <c r="BZ70" s="517">
        <v>4055.7178496199299</v>
      </c>
      <c r="CA70" s="517">
        <v>3995.2715145524844</v>
      </c>
      <c r="CB70" s="469">
        <v>3745.9608039812006</v>
      </c>
      <c r="CC70" s="517">
        <v>3861.1813416265218</v>
      </c>
      <c r="CD70" s="517">
        <v>4158.4530232946181</v>
      </c>
      <c r="CE70" s="469">
        <v>4526.1441037225413</v>
      </c>
      <c r="CF70" s="469">
        <v>4710.2077966250372</v>
      </c>
      <c r="CG70" s="517">
        <v>4645.0899027932483</v>
      </c>
      <c r="CH70" s="517">
        <v>4716.2189048268347</v>
      </c>
      <c r="CI70" s="517">
        <v>4627.5507946699418</v>
      </c>
      <c r="CJ70" s="761">
        <v>4607.5742170449448</v>
      </c>
      <c r="CK70" s="478">
        <v>4733.1962180815381</v>
      </c>
      <c r="CL70" s="478">
        <v>4487.4781602441044</v>
      </c>
      <c r="CM70" s="478">
        <v>4369.3444857060003</v>
      </c>
      <c r="CN70" s="517">
        <v>4448.2607802507982</v>
      </c>
      <c r="CO70" s="384">
        <v>-179.29001441914352</v>
      </c>
      <c r="CP70" s="549">
        <v>-3.8744040287067461</v>
      </c>
      <c r="CQ70" s="548"/>
      <c r="CR70" s="293"/>
      <c r="CS70" s="299"/>
    </row>
    <row r="71" spans="1:97" x14ac:dyDescent="0.2">
      <c r="A71" s="227"/>
      <c r="B71" s="80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9">
        <v>1557.4388566104958</v>
      </c>
      <c r="BZ71" s="517">
        <v>1100.6562177418368</v>
      </c>
      <c r="CA71" s="517">
        <v>903.79305483498547</v>
      </c>
      <c r="CB71" s="469">
        <v>573.47508981792987</v>
      </c>
      <c r="CC71" s="517">
        <v>608.54651751639938</v>
      </c>
      <c r="CD71" s="517">
        <v>1057.4249900692419</v>
      </c>
      <c r="CE71" s="469">
        <v>1336.0994956741984</v>
      </c>
      <c r="CF71" s="469">
        <v>1531.6170642871716</v>
      </c>
      <c r="CG71" s="517">
        <v>1460.7556162937317</v>
      </c>
      <c r="CH71" s="517">
        <v>1566.8676590313121</v>
      </c>
      <c r="CI71" s="517">
        <v>1444.0964308513119</v>
      </c>
      <c r="CJ71" s="761">
        <v>1427.2464944351311</v>
      </c>
      <c r="CK71" s="478">
        <v>1597.6838082747813</v>
      </c>
      <c r="CL71" s="478">
        <v>1471.3440407113699</v>
      </c>
      <c r="CM71" s="478">
        <v>1332.1239638491252</v>
      </c>
      <c r="CN71" s="517">
        <v>1407.2871674067055</v>
      </c>
      <c r="CO71" s="384">
        <v>-36.809263444606358</v>
      </c>
      <c r="CP71" s="549">
        <v>-2.5489477474095579</v>
      </c>
      <c r="CQ71" s="548"/>
      <c r="CR71" s="293"/>
      <c r="CS71" s="299"/>
    </row>
    <row r="72" spans="1:97" x14ac:dyDescent="0.2">
      <c r="A72" s="227"/>
      <c r="B72" s="80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9">
        <v>863.27437513252471</v>
      </c>
      <c r="BZ72" s="517">
        <v>862.65258691253632</v>
      </c>
      <c r="CA72" s="517">
        <v>863.1997200655976</v>
      </c>
      <c r="CB72" s="469">
        <v>854.56767445626815</v>
      </c>
      <c r="CC72" s="517">
        <v>866.40120074198262</v>
      </c>
      <c r="CD72" s="517">
        <v>696.84090751749261</v>
      </c>
      <c r="CE72" s="469">
        <v>730.76316841982509</v>
      </c>
      <c r="CF72" s="469">
        <v>730.80171533090368</v>
      </c>
      <c r="CG72" s="517">
        <v>744.86499074927087</v>
      </c>
      <c r="CH72" s="517">
        <v>742.40658455976677</v>
      </c>
      <c r="CI72" s="517">
        <v>737.66059741107892</v>
      </c>
      <c r="CJ72" s="761">
        <v>737.70229061516022</v>
      </c>
      <c r="CK72" s="478">
        <v>558.77722136037767</v>
      </c>
      <c r="CL72" s="478">
        <v>558.78841177183085</v>
      </c>
      <c r="CM72" s="478">
        <v>558.79914610787159</v>
      </c>
      <c r="CN72" s="517">
        <v>558.6888989956268</v>
      </c>
      <c r="CO72" s="384">
        <v>-178.97169841545212</v>
      </c>
      <c r="CP72" s="549">
        <v>-24.262065649646715</v>
      </c>
      <c r="CQ72" s="548"/>
      <c r="CR72" s="293"/>
      <c r="CS72" s="299"/>
    </row>
    <row r="73" spans="1:97" x14ac:dyDescent="0.2">
      <c r="A73" s="227"/>
      <c r="B73" s="80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9">
        <v>679.89842661573198</v>
      </c>
      <c r="BZ73" s="517">
        <v>775.37085391555672</v>
      </c>
      <c r="CA73" s="517">
        <v>900.78044254190092</v>
      </c>
      <c r="CB73" s="469">
        <v>948.60012129700283</v>
      </c>
      <c r="CC73" s="517">
        <v>887.16531528813994</v>
      </c>
      <c r="CD73" s="517">
        <v>861.95807256788316</v>
      </c>
      <c r="CE73" s="469">
        <v>918.06957905851891</v>
      </c>
      <c r="CF73" s="469">
        <v>906.757886226962</v>
      </c>
      <c r="CG73" s="517">
        <v>910.72593812024502</v>
      </c>
      <c r="CH73" s="517">
        <v>874.25030099575531</v>
      </c>
      <c r="CI73" s="517">
        <v>913.84517871755099</v>
      </c>
      <c r="CJ73" s="761">
        <v>910.63614966465309</v>
      </c>
      <c r="CK73" s="478">
        <v>1043.6453964063792</v>
      </c>
      <c r="CL73" s="478">
        <v>924.24727807090414</v>
      </c>
      <c r="CM73" s="478">
        <v>945.36119850900286</v>
      </c>
      <c r="CN73" s="517">
        <v>949.28993600846627</v>
      </c>
      <c r="CO73" s="384">
        <v>35.444757290915277</v>
      </c>
      <c r="CP73" s="549">
        <v>3.878639195827116</v>
      </c>
      <c r="CQ73" s="548"/>
      <c r="CR73" s="293"/>
      <c r="CS73" s="299"/>
    </row>
    <row r="74" spans="1:97" x14ac:dyDescent="0.2">
      <c r="A74" s="227"/>
      <c r="B74" s="80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9">
        <v>1297.4485033799999</v>
      </c>
      <c r="BZ74" s="517">
        <v>1317.03819105</v>
      </c>
      <c r="CA74" s="517">
        <v>1327.4982971100001</v>
      </c>
      <c r="CB74" s="469">
        <v>1369.3179184099999</v>
      </c>
      <c r="CC74" s="517">
        <v>1499.0683080799997</v>
      </c>
      <c r="CD74" s="517">
        <v>1542.2290531399999</v>
      </c>
      <c r="CE74" s="469">
        <v>1541.2118605699993</v>
      </c>
      <c r="CF74" s="469">
        <v>1541.03113078</v>
      </c>
      <c r="CG74" s="517">
        <v>1528.7433576300004</v>
      </c>
      <c r="CH74" s="517">
        <v>1532.6943602400002</v>
      </c>
      <c r="CI74" s="517">
        <v>1531.9485876899996</v>
      </c>
      <c r="CJ74" s="761">
        <v>1531.9892823299997</v>
      </c>
      <c r="CK74" s="478">
        <v>1533.0897920399998</v>
      </c>
      <c r="CL74" s="478">
        <v>1533.0984296899999</v>
      </c>
      <c r="CM74" s="478">
        <v>1533.0601772400007</v>
      </c>
      <c r="CN74" s="517">
        <v>1532.9947778400001</v>
      </c>
      <c r="CO74" s="384">
        <v>1.0461901500004842</v>
      </c>
      <c r="CP74" s="549">
        <v>6.8291466071856988E-2</v>
      </c>
      <c r="CQ74" s="548"/>
      <c r="CR74" s="293"/>
      <c r="CS74" s="299"/>
    </row>
    <row r="75" spans="1:97" x14ac:dyDescent="0.2">
      <c r="A75" s="227"/>
      <c r="B75" s="806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8">
        <v>736.56181556195952</v>
      </c>
      <c r="AD75" s="788">
        <v>914.07925072046123</v>
      </c>
      <c r="AE75" s="788">
        <v>845.29349710982672</v>
      </c>
      <c r="AF75" s="788">
        <v>853.32202898550713</v>
      </c>
      <c r="AG75" s="788">
        <v>452.23018867924532</v>
      </c>
      <c r="AH75" s="788">
        <v>286.8849056603774</v>
      </c>
      <c r="AI75" s="788">
        <v>405.69752906976748</v>
      </c>
      <c r="AJ75" s="788">
        <v>337.11382823871901</v>
      </c>
      <c r="AK75" s="788">
        <v>461.14206695778739</v>
      </c>
      <c r="AL75" s="788">
        <v>647.58093158660859</v>
      </c>
      <c r="AM75" s="788">
        <v>741.15676855895185</v>
      </c>
      <c r="AN75" s="788">
        <v>1031.087609329446</v>
      </c>
      <c r="AO75" s="788">
        <v>1279.5123906705537</v>
      </c>
      <c r="AP75" s="788">
        <v>1040.9766763848397</v>
      </c>
      <c r="AQ75" s="788">
        <v>1037.1906705539357</v>
      </c>
      <c r="AR75" s="788">
        <v>1174.371137026239</v>
      </c>
      <c r="AS75" s="788">
        <v>873.14125364431493</v>
      </c>
      <c r="AT75" s="788">
        <v>675.71865889212825</v>
      </c>
      <c r="AU75" s="469">
        <v>672.7739067055395</v>
      </c>
      <c r="AV75" s="789">
        <v>552.31967930029145</v>
      </c>
      <c r="AW75" s="788">
        <v>693.40102040816316</v>
      </c>
      <c r="AX75" s="788">
        <v>906.33790087463535</v>
      </c>
      <c r="AY75" s="788">
        <v>790.93221574344022</v>
      </c>
      <c r="AZ75" s="788">
        <v>1054.503498542274</v>
      </c>
      <c r="BA75" s="788">
        <v>1612.7723032069971</v>
      </c>
      <c r="BB75" s="788">
        <v>1394.4810495626821</v>
      </c>
      <c r="BC75" s="788">
        <v>1227.6954810495624</v>
      </c>
      <c r="BD75" s="788">
        <v>1021.1325072886295</v>
      </c>
      <c r="BE75" s="788">
        <v>847.10451895043741</v>
      </c>
      <c r="BF75" s="788">
        <v>734.68192419825061</v>
      </c>
      <c r="BG75" s="788">
        <v>921.40116618075785</v>
      </c>
      <c r="BH75" s="788">
        <v>745.25335276967928</v>
      </c>
      <c r="BI75" s="788">
        <v>918.84554447542007</v>
      </c>
      <c r="BJ75" s="789">
        <v>711.55029154518945</v>
      </c>
      <c r="BK75" s="788">
        <v>719.8107871720116</v>
      </c>
      <c r="BL75" s="790">
        <v>640.78469387755104</v>
      </c>
      <c r="BM75" s="78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7">
        <v>384.54052478134116</v>
      </c>
      <c r="BV75" s="517">
        <v>473.72696793002933</v>
      </c>
      <c r="BW75" s="517">
        <v>866.79241982507278</v>
      </c>
      <c r="BX75" s="517">
        <v>802.66836734693857</v>
      </c>
      <c r="BY75" s="469">
        <v>1409.1355485850888</v>
      </c>
      <c r="BZ75" s="517">
        <v>1039.3227627355768</v>
      </c>
      <c r="CA75" s="517">
        <v>957.92271895439285</v>
      </c>
      <c r="CB75" s="469">
        <v>666.05031947569535</v>
      </c>
      <c r="CC75" s="517">
        <v>608.30075074814022</v>
      </c>
      <c r="CD75" s="517">
        <v>854.65550574479369</v>
      </c>
      <c r="CE75" s="469">
        <v>1189.0938445343202</v>
      </c>
      <c r="CF75" s="469">
        <v>1372.3340281434489</v>
      </c>
      <c r="CG75" s="517">
        <v>1303.7323775923055</v>
      </c>
      <c r="CH75" s="517">
        <v>1373.9734246283399</v>
      </c>
      <c r="CI75" s="517">
        <v>1296.0597880697032</v>
      </c>
      <c r="CJ75" s="761">
        <v>1274.2658327385716</v>
      </c>
      <c r="CK75" s="478">
        <v>1405.382659482028</v>
      </c>
      <c r="CL75" s="478">
        <v>1164.2499254500544</v>
      </c>
      <c r="CM75" s="478">
        <v>1044.0491212527397</v>
      </c>
      <c r="CN75" s="517">
        <v>1123.1651189090624</v>
      </c>
      <c r="CO75" s="384">
        <v>-172.89466916064089</v>
      </c>
      <c r="CP75" s="549">
        <v>-13.340022640324555</v>
      </c>
      <c r="CQ75" s="548"/>
      <c r="CR75" s="293"/>
      <c r="CS75" s="299"/>
    </row>
    <row r="76" spans="1:97" x14ac:dyDescent="0.2">
      <c r="A76" s="227"/>
      <c r="B76" s="80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8">
        <v>688.74769452449561</v>
      </c>
      <c r="AD76" s="788">
        <v>626.13717579250726</v>
      </c>
      <c r="AE76" s="788">
        <v>567.09205202312148</v>
      </c>
      <c r="AF76" s="788">
        <v>561.23869565217387</v>
      </c>
      <c r="AG76" s="788">
        <v>232.92119013062413</v>
      </c>
      <c r="AH76" s="788">
        <v>150.57576197387522</v>
      </c>
      <c r="AI76" s="788">
        <v>259.3228197674419</v>
      </c>
      <c r="AJ76" s="788">
        <v>239.15240174672488</v>
      </c>
      <c r="AK76" s="788">
        <v>325.52416302765641</v>
      </c>
      <c r="AL76" s="788">
        <v>448.84745269286759</v>
      </c>
      <c r="AM76" s="788">
        <v>500.26390101892275</v>
      </c>
      <c r="AN76" s="788">
        <v>735.72565597667642</v>
      </c>
      <c r="AO76" s="788">
        <v>989.24052478134092</v>
      </c>
      <c r="AP76" s="788">
        <v>725.91895043731779</v>
      </c>
      <c r="AQ76" s="788">
        <v>743.83002915451868</v>
      </c>
      <c r="AR76" s="788">
        <v>796.0211370262391</v>
      </c>
      <c r="AS76" s="788">
        <v>608.88862973760934</v>
      </c>
      <c r="AT76" s="788">
        <v>548.46545189504377</v>
      </c>
      <c r="AU76" s="469">
        <v>580.49241982507294</v>
      </c>
      <c r="AV76" s="789">
        <v>396.40291545189496</v>
      </c>
      <c r="AW76" s="788">
        <v>564.58731778425647</v>
      </c>
      <c r="AX76" s="788">
        <v>572.35306122448981</v>
      </c>
      <c r="AY76" s="788">
        <v>488.63979591836733</v>
      </c>
      <c r="AZ76" s="788">
        <v>677.245189504373</v>
      </c>
      <c r="BA76" s="788">
        <v>1376.2438775510202</v>
      </c>
      <c r="BB76" s="788">
        <v>1160.2274052478133</v>
      </c>
      <c r="BC76" s="788">
        <v>917.11399416909603</v>
      </c>
      <c r="BD76" s="788">
        <v>716.95495626822151</v>
      </c>
      <c r="BE76" s="788">
        <v>554.2532069970847</v>
      </c>
      <c r="BF76" s="788">
        <v>472.04183673469385</v>
      </c>
      <c r="BG76" s="788">
        <v>597.13921282798822</v>
      </c>
      <c r="BH76" s="788">
        <v>426.84008746355693</v>
      </c>
      <c r="BI76" s="788">
        <v>646.52668859719847</v>
      </c>
      <c r="BJ76" s="789">
        <v>471.75174927113704</v>
      </c>
      <c r="BK76" s="788">
        <v>448.43790087463555</v>
      </c>
      <c r="BL76" s="790">
        <v>330.46268221574343</v>
      </c>
      <c r="BM76" s="78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7">
        <v>291.60510204081623</v>
      </c>
      <c r="BV76" s="517">
        <v>394.02026239067067</v>
      </c>
      <c r="BW76" s="517">
        <v>752.83177842565601</v>
      </c>
      <c r="BX76" s="517">
        <v>629.59970845481018</v>
      </c>
      <c r="BY76" s="469">
        <v>1188.3376533993569</v>
      </c>
      <c r="BZ76" s="517">
        <v>724.15338714002007</v>
      </c>
      <c r="CA76" s="517">
        <v>527.95096608249173</v>
      </c>
      <c r="CB76" s="469">
        <v>198.51966943869249</v>
      </c>
      <c r="CC76" s="517">
        <v>214.48507352000047</v>
      </c>
      <c r="CD76" s="517">
        <v>495.66743216691066</v>
      </c>
      <c r="CE76" s="469">
        <v>779.76760218580114</v>
      </c>
      <c r="CF76" s="469">
        <v>972.83511765648666</v>
      </c>
      <c r="CG76" s="469">
        <v>894.10249624206074</v>
      </c>
      <c r="CH76" s="469">
        <v>1002.8986651525848</v>
      </c>
      <c r="CI76" s="517">
        <v>883.35553770215233</v>
      </c>
      <c r="CJ76" s="761">
        <v>865.05898190391838</v>
      </c>
      <c r="CK76" s="478">
        <v>863.1821013656488</v>
      </c>
      <c r="CL76" s="478">
        <v>743.17135422915055</v>
      </c>
      <c r="CM76" s="478">
        <v>601.94289578373673</v>
      </c>
      <c r="CN76" s="517">
        <v>676.259449470596</v>
      </c>
      <c r="CO76" s="384">
        <v>-207.09608823155634</v>
      </c>
      <c r="CP76" s="549">
        <v>-23.444250858524018</v>
      </c>
      <c r="CQ76" s="548"/>
      <c r="CR76" s="293"/>
      <c r="CS76" s="299"/>
    </row>
    <row r="77" spans="1:97" x14ac:dyDescent="0.2">
      <c r="A77" s="227"/>
      <c r="B77" s="80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8">
        <v>47.814121037463998</v>
      </c>
      <c r="AD77" s="788">
        <v>287.94207492795385</v>
      </c>
      <c r="AE77" s="788">
        <v>278.20144508670518</v>
      </c>
      <c r="AF77" s="788">
        <v>292.08333333333326</v>
      </c>
      <c r="AG77" s="788">
        <v>219.30899854862116</v>
      </c>
      <c r="AH77" s="788">
        <v>136.30914368650218</v>
      </c>
      <c r="AI77" s="788">
        <v>146.37470930232558</v>
      </c>
      <c r="AJ77" s="788">
        <v>97.96142649199416</v>
      </c>
      <c r="AK77" s="788">
        <v>135.61790393013095</v>
      </c>
      <c r="AL77" s="788">
        <v>198.73347889374102</v>
      </c>
      <c r="AM77" s="788">
        <v>240.89286754002921</v>
      </c>
      <c r="AN77" s="788">
        <v>295.36195335276966</v>
      </c>
      <c r="AO77" s="788">
        <v>290.27186588921285</v>
      </c>
      <c r="AP77" s="788">
        <v>315.05772594752193</v>
      </c>
      <c r="AQ77" s="788">
        <v>293.36064139941703</v>
      </c>
      <c r="AR77" s="788">
        <v>378.34999999999997</v>
      </c>
      <c r="AS77" s="788">
        <v>264.25262390670554</v>
      </c>
      <c r="AT77" s="788">
        <v>127.25320699708446</v>
      </c>
      <c r="AU77" s="469">
        <v>92.281486880466531</v>
      </c>
      <c r="AV77" s="789">
        <v>155.9167638483965</v>
      </c>
      <c r="AW77" s="788">
        <v>128.81370262390675</v>
      </c>
      <c r="AX77" s="788">
        <v>333.9848396501456</v>
      </c>
      <c r="AY77" s="788">
        <v>302.2924198250729</v>
      </c>
      <c r="AZ77" s="788">
        <v>377.25830903790086</v>
      </c>
      <c r="BA77" s="788">
        <v>236.52842565597675</v>
      </c>
      <c r="BB77" s="788">
        <v>234.25364431486881</v>
      </c>
      <c r="BC77" s="788">
        <v>310.58148688046634</v>
      </c>
      <c r="BD77" s="788">
        <v>304.17755102040815</v>
      </c>
      <c r="BE77" s="788">
        <v>292.85131195335271</v>
      </c>
      <c r="BF77" s="788">
        <v>262.64008746355677</v>
      </c>
      <c r="BG77" s="788">
        <v>324.26195335276964</v>
      </c>
      <c r="BH77" s="788">
        <v>318.41326530612236</v>
      </c>
      <c r="BI77" s="788">
        <v>272.31885587822165</v>
      </c>
      <c r="BJ77" s="789">
        <v>239.79854227405241</v>
      </c>
      <c r="BK77" s="788">
        <v>271.37288629737606</v>
      </c>
      <c r="BL77" s="790">
        <v>310.32201166180761</v>
      </c>
      <c r="BM77" s="78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7">
        <v>92.935422740524885</v>
      </c>
      <c r="BV77" s="517">
        <v>79.706705539358666</v>
      </c>
      <c r="BW77" s="517">
        <v>113.9606413994169</v>
      </c>
      <c r="BX77" s="517">
        <v>173.06865889212824</v>
      </c>
      <c r="BY77" s="469">
        <v>220.79789518573196</v>
      </c>
      <c r="BZ77" s="517">
        <v>315.1693755955568</v>
      </c>
      <c r="CA77" s="517">
        <v>429.971752871901</v>
      </c>
      <c r="CB77" s="469">
        <v>467.53065003700283</v>
      </c>
      <c r="CC77" s="517">
        <v>393.8156772281398</v>
      </c>
      <c r="CD77" s="469">
        <v>358.98807357788314</v>
      </c>
      <c r="CE77" s="469">
        <v>409.32624234851897</v>
      </c>
      <c r="CF77" s="469">
        <v>399.49891048696207</v>
      </c>
      <c r="CG77" s="469">
        <v>409.629881350245</v>
      </c>
      <c r="CH77" s="469">
        <v>371.07475947575517</v>
      </c>
      <c r="CI77" s="517">
        <v>412.70425036755097</v>
      </c>
      <c r="CJ77" s="761">
        <v>409.2068508346531</v>
      </c>
      <c r="CK77" s="478">
        <v>542.20055811637928</v>
      </c>
      <c r="CL77" s="478">
        <v>421.07857122090405</v>
      </c>
      <c r="CM77" s="478">
        <v>442.10622546900288</v>
      </c>
      <c r="CN77" s="517">
        <v>446.9056694384663</v>
      </c>
      <c r="CO77" s="384">
        <v>34.201419070915335</v>
      </c>
      <c r="CP77" s="549">
        <v>8.2871497059833654</v>
      </c>
      <c r="CQ77" s="548"/>
      <c r="CR77" s="293"/>
      <c r="CS77" s="299"/>
    </row>
    <row r="78" spans="1:97" ht="12.75" hidden="1" customHeight="1" outlineLevel="1" x14ac:dyDescent="0.2">
      <c r="A78" s="227"/>
      <c r="B78" s="80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8">
        <v>0</v>
      </c>
      <c r="BV78" s="518">
        <v>0</v>
      </c>
      <c r="BW78" s="518">
        <v>0</v>
      </c>
      <c r="BX78" s="518">
        <v>0</v>
      </c>
      <c r="BY78" s="484">
        <v>0</v>
      </c>
      <c r="BZ78" s="518">
        <v>0</v>
      </c>
      <c r="CA78" s="518">
        <v>0</v>
      </c>
      <c r="CB78" s="484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518">
        <v>0</v>
      </c>
      <c r="CJ78" s="762">
        <v>0</v>
      </c>
      <c r="CK78" s="483">
        <v>0</v>
      </c>
      <c r="CL78" s="483">
        <v>0</v>
      </c>
      <c r="CM78" s="483">
        <v>0</v>
      </c>
      <c r="CN78" s="518">
        <v>0</v>
      </c>
      <c r="CO78" s="384"/>
      <c r="CP78" s="549">
        <v>0</v>
      </c>
      <c r="CQ78" s="548"/>
      <c r="CR78" s="293"/>
      <c r="CS78" s="299"/>
    </row>
    <row r="79" spans="1:97" collapsed="1" x14ac:dyDescent="0.2">
      <c r="A79" s="227"/>
      <c r="B79" s="806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7">
        <v>13573.114459377099</v>
      </c>
      <c r="BV79" s="517">
        <v>13712.944790404583</v>
      </c>
      <c r="BW79" s="517">
        <v>13878.649407011209</v>
      </c>
      <c r="BX79" s="517">
        <v>14119.261717762945</v>
      </c>
      <c r="BY79" s="469">
        <v>14338.594124317628</v>
      </c>
      <c r="BZ79" s="517">
        <v>14312.482573794307</v>
      </c>
      <c r="CA79" s="469">
        <v>14405.718480896328</v>
      </c>
      <c r="CB79" s="469">
        <v>14588.720039625277</v>
      </c>
      <c r="CC79" s="517">
        <v>14901.514216816546</v>
      </c>
      <c r="CD79" s="469">
        <v>15162.984117753162</v>
      </c>
      <c r="CE79" s="469">
        <v>15366.360120591351</v>
      </c>
      <c r="CF79" s="469">
        <v>15307.866520431708</v>
      </c>
      <c r="CG79" s="469">
        <v>15276.556671111011</v>
      </c>
      <c r="CH79" s="469">
        <v>15279.470287527922</v>
      </c>
      <c r="CI79" s="478">
        <v>15362.182157323839</v>
      </c>
      <c r="CJ79" s="761">
        <v>15384.11989369119</v>
      </c>
      <c r="CK79" s="478">
        <v>15416.877532361745</v>
      </c>
      <c r="CL79" s="478">
        <v>15456.458227106641</v>
      </c>
      <c r="CM79" s="478">
        <v>15500.718866215968</v>
      </c>
      <c r="CN79" s="478"/>
      <c r="CO79" s="384">
        <v>138.53670889212844</v>
      </c>
      <c r="CP79" s="549">
        <v>0.90180358150540041</v>
      </c>
      <c r="CQ79" s="548"/>
      <c r="CR79" s="293"/>
      <c r="CS79" s="299"/>
    </row>
    <row r="80" spans="1:97" ht="12.75" hidden="1" customHeight="1" x14ac:dyDescent="0.2">
      <c r="A80" s="227"/>
      <c r="B80" s="80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0">
        <v>14356.693545617414</v>
      </c>
      <c r="BZ80" s="639"/>
      <c r="CA80" s="755">
        <v>14382.203768626488</v>
      </c>
      <c r="CB80" s="755"/>
      <c r="CC80" s="639"/>
      <c r="CD80" s="755"/>
      <c r="CE80" s="755"/>
      <c r="CF80" s="755"/>
      <c r="CG80" s="755"/>
      <c r="CH80" s="755"/>
      <c r="CI80" s="639"/>
      <c r="CJ80" s="763"/>
      <c r="CK80" s="545"/>
      <c r="CL80" s="545">
        <v>14355.068793996428</v>
      </c>
      <c r="CM80" s="545">
        <v>14355.068793996428</v>
      </c>
      <c r="CN80" s="639"/>
      <c r="CO80" s="384">
        <v>0</v>
      </c>
      <c r="CP80" s="549" t="s">
        <v>3</v>
      </c>
      <c r="CQ80" s="548"/>
      <c r="CR80" s="293"/>
      <c r="CS80" s="299"/>
    </row>
    <row r="81" spans="1:97" x14ac:dyDescent="0.2">
      <c r="A81" s="227"/>
      <c r="B81" s="806"/>
      <c r="C81" s="19"/>
      <c r="D81" s="510" t="s">
        <v>193</v>
      </c>
      <c r="E81" s="622">
        <v>33.923918785321</v>
      </c>
      <c r="F81" s="623">
        <v>33.200648490561299</v>
      </c>
      <c r="G81" s="622">
        <v>32.3658133668266</v>
      </c>
      <c r="H81" s="622">
        <v>31.296237712804501</v>
      </c>
      <c r="I81" s="622">
        <v>30.640906479623901</v>
      </c>
      <c r="J81" s="622">
        <v>29.846292770951798</v>
      </c>
      <c r="K81" s="622">
        <v>30.0274606107347</v>
      </c>
      <c r="L81" s="622">
        <v>30.400688911449102</v>
      </c>
      <c r="M81" s="624">
        <v>31.2549151656142</v>
      </c>
      <c r="N81" s="622">
        <v>32.938494747107796</v>
      </c>
      <c r="O81" s="622">
        <v>34.672105151715201</v>
      </c>
      <c r="P81" s="625">
        <v>36.344614051327603</v>
      </c>
      <c r="Q81" s="622">
        <v>38.731167458055801</v>
      </c>
      <c r="R81" s="622">
        <v>40.108609650023197</v>
      </c>
      <c r="S81" s="626">
        <v>41.329034059016699</v>
      </c>
      <c r="T81" s="626">
        <v>42.449927673480801</v>
      </c>
      <c r="U81" s="626">
        <v>43.673647138997801</v>
      </c>
      <c r="V81" s="626">
        <v>44.9076327201387</v>
      </c>
      <c r="W81" s="626">
        <v>46.450800215728002</v>
      </c>
      <c r="X81" s="626">
        <v>48.459791889126102</v>
      </c>
      <c r="Y81" s="626">
        <v>50.105979499431697</v>
      </c>
      <c r="Z81" s="626">
        <v>51.793221338267301</v>
      </c>
      <c r="AA81" s="626">
        <v>53.542842879098302</v>
      </c>
      <c r="AB81" s="626">
        <v>55.312777993857203</v>
      </c>
      <c r="AC81" s="626">
        <v>56.3840052807194</v>
      </c>
      <c r="AD81" s="626">
        <v>57.4670226386949</v>
      </c>
      <c r="AE81" s="626">
        <v>58.532804094332697</v>
      </c>
      <c r="AF81" s="626">
        <v>59.910809444690003</v>
      </c>
      <c r="AG81" s="626">
        <v>60.906049597635501</v>
      </c>
      <c r="AH81" s="626">
        <v>61.533134037814499</v>
      </c>
      <c r="AI81" s="626">
        <v>62.708881410811301</v>
      </c>
      <c r="AJ81" s="626">
        <v>63.880107008626503</v>
      </c>
      <c r="AK81" s="626">
        <v>65.164866167848103</v>
      </c>
      <c r="AL81" s="626">
        <v>66.354198848628897</v>
      </c>
      <c r="AM81" s="626">
        <v>67.391996078884503</v>
      </c>
      <c r="AN81" s="627">
        <v>68.372858221029105</v>
      </c>
      <c r="AO81" s="626">
        <v>69.520683950960205</v>
      </c>
      <c r="AP81" s="626">
        <v>70.125348212986907</v>
      </c>
      <c r="AQ81" s="626">
        <v>70.851488082794603</v>
      </c>
      <c r="AR81" s="626">
        <v>71.791864465935902</v>
      </c>
      <c r="AS81" s="626">
        <v>72.156338900097097</v>
      </c>
      <c r="AT81" s="626">
        <v>73.140838662313399</v>
      </c>
      <c r="AU81" s="628">
        <v>74.168600453948201</v>
      </c>
      <c r="AV81" s="629">
        <v>75.323680214256697</v>
      </c>
      <c r="AW81" s="626">
        <v>76.352468803890702</v>
      </c>
      <c r="AX81" s="626">
        <v>77.3011459522357</v>
      </c>
      <c r="AY81" s="626">
        <v>78.351263889421404</v>
      </c>
      <c r="AZ81" s="626">
        <v>79.226915842217295</v>
      </c>
      <c r="BA81" s="626">
        <v>80.011224230787604</v>
      </c>
      <c r="BB81" s="626">
        <v>80.5815066680901</v>
      </c>
      <c r="BC81" s="626">
        <v>81.264309180162414</v>
      </c>
      <c r="BD81" s="626">
        <v>81.916084516792125</v>
      </c>
      <c r="BE81" s="626">
        <v>82.787649896932265</v>
      </c>
      <c r="BF81" s="626">
        <v>83.592013446293109</v>
      </c>
      <c r="BG81" s="626">
        <v>84.260859902898915</v>
      </c>
      <c r="BH81" s="626">
        <v>84.816080056027161</v>
      </c>
      <c r="BI81" s="626">
        <v>85.39383837534146</v>
      </c>
      <c r="BJ81" s="629">
        <v>85.882031127596861</v>
      </c>
      <c r="BK81" s="626">
        <v>86.519864098941341</v>
      </c>
      <c r="BL81" s="630">
        <v>87.060755190251697</v>
      </c>
      <c r="BM81" s="626">
        <v>87.611227558077658</v>
      </c>
      <c r="BN81" s="631">
        <v>88.028500760176001</v>
      </c>
      <c r="BO81" s="631">
        <v>88.352125637626941</v>
      </c>
      <c r="BP81" s="631">
        <v>88.833230097317028</v>
      </c>
      <c r="BQ81" s="631">
        <v>89.375880998251347</v>
      </c>
      <c r="BR81" s="631">
        <v>89.763733341557796</v>
      </c>
      <c r="BS81" s="632">
        <v>90.119374857428809</v>
      </c>
      <c r="BT81" s="631">
        <v>90.541176245161381</v>
      </c>
      <c r="BU81" s="633">
        <v>91.053132054846813</v>
      </c>
      <c r="BV81" s="633">
        <v>91.422384260821516</v>
      </c>
      <c r="BW81" s="633">
        <v>91.661444595219876</v>
      </c>
      <c r="BX81" s="633">
        <v>91.930801349358575</v>
      </c>
      <c r="BY81" s="631">
        <v>92.300000000000011</v>
      </c>
      <c r="BZ81" s="633">
        <v>92.37629948815453</v>
      </c>
      <c r="CA81" s="631">
        <v>92.497043282089834</v>
      </c>
      <c r="CB81" s="631">
        <v>92.823035009211395</v>
      </c>
      <c r="CC81" s="633">
        <v>93.163894536522278</v>
      </c>
      <c r="CD81" s="631">
        <v>93.448235157029117</v>
      </c>
      <c r="CE81" s="631">
        <v>93.737877461533884</v>
      </c>
      <c r="CF81" s="631">
        <v>93.734759644408612</v>
      </c>
      <c r="CG81" s="631">
        <v>93.768361099374019</v>
      </c>
      <c r="CH81" s="631">
        <v>93.829294122360224</v>
      </c>
      <c r="CI81" s="632">
        <v>93.9119522636704</v>
      </c>
      <c r="CJ81" s="764">
        <v>93.918854093468894</v>
      </c>
      <c r="CK81" s="632">
        <v>93.953852969727407</v>
      </c>
      <c r="CL81" s="632">
        <v>93.982431768007999</v>
      </c>
      <c r="CM81" s="632">
        <v>93.994545266496502</v>
      </c>
      <c r="CN81" s="632"/>
      <c r="CO81" s="384">
        <v>8.2593002826101269E-2</v>
      </c>
      <c r="CP81" s="549"/>
      <c r="CQ81" s="548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420"/>
      <c r="CJ82" s="396"/>
      <c r="CK82" s="357"/>
      <c r="CL82" s="357"/>
      <c r="CM82" s="357"/>
      <c r="CN82" s="420"/>
      <c r="CO82" s="649"/>
      <c r="CP82" s="555"/>
      <c r="CQ82" s="548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76">
        <v>6.96</v>
      </c>
      <c r="CJ83" s="640">
        <v>6.96</v>
      </c>
      <c r="CK83" s="475">
        <v>6.96</v>
      </c>
      <c r="CL83" s="475">
        <v>6.96</v>
      </c>
      <c r="CM83" s="475">
        <v>6.96</v>
      </c>
      <c r="CN83" s="476">
        <v>6.96</v>
      </c>
      <c r="CO83" s="384">
        <v>0</v>
      </c>
      <c r="CP83" s="549">
        <v>0</v>
      </c>
      <c r="CQ83" s="548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367">
        <v>6.86</v>
      </c>
      <c r="CI84" s="476">
        <v>6.86</v>
      </c>
      <c r="CJ84" s="640">
        <v>6.86</v>
      </c>
      <c r="CK84" s="475">
        <v>6.86</v>
      </c>
      <c r="CL84" s="475">
        <v>6.86</v>
      </c>
      <c r="CM84" s="475">
        <v>6.86</v>
      </c>
      <c r="CN84" s="476">
        <v>6.86</v>
      </c>
      <c r="CO84" s="384">
        <v>0</v>
      </c>
      <c r="CP84" s="549">
        <v>0</v>
      </c>
      <c r="CQ84" s="548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8">
        <v>6.9329105952557235</v>
      </c>
      <c r="BT85" s="584">
        <v>6.923299584910457</v>
      </c>
      <c r="BU85" s="719">
        <v>6.9388174267416574</v>
      </c>
      <c r="BV85" s="719">
        <v>6.9425838060680753</v>
      </c>
      <c r="BW85" s="719">
        <v>6.9291126641763778</v>
      </c>
      <c r="BX85" s="719">
        <v>6.9369757116377269</v>
      </c>
      <c r="BY85" s="584">
        <v>6.9310051430643824</v>
      </c>
      <c r="BZ85" s="719">
        <v>6.9450793236225152</v>
      </c>
      <c r="CA85" s="584">
        <v>6.9385845837903268</v>
      </c>
      <c r="CB85" s="584">
        <v>6.946287855738011</v>
      </c>
      <c r="CC85" s="719">
        <v>6.9494886270206653</v>
      </c>
      <c r="CD85" s="719">
        <v>6.9402513052254724</v>
      </c>
      <c r="CE85" s="584">
        <v>6.9428154037001075</v>
      </c>
      <c r="CF85" s="719">
        <v>6.9418949761437627</v>
      </c>
      <c r="CG85" s="719">
        <v>6.9461869384896922</v>
      </c>
      <c r="CH85" s="593">
        <v>6.9399797310871705</v>
      </c>
      <c r="CI85" s="719">
        <v>6.9351265176082491</v>
      </c>
      <c r="CJ85" s="720">
        <v>6.9425466715744735</v>
      </c>
      <c r="CK85" s="718">
        <v>6.9428154037001075</v>
      </c>
      <c r="CL85" s="718">
        <v>6.9438778423561445</v>
      </c>
      <c r="CM85" s="718">
        <v>6.939713765195938</v>
      </c>
      <c r="CN85" s="719">
        <v>6.9409999553644877</v>
      </c>
      <c r="CO85" s="384">
        <v>5.8734377562386086E-3</v>
      </c>
      <c r="CP85" s="549">
        <v>8.469114069262762E-2</v>
      </c>
      <c r="CQ85" s="548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20">
        <v>76.486865682270334</v>
      </c>
      <c r="BT86" s="720">
        <v>75.582931822692672</v>
      </c>
      <c r="BU86" s="720">
        <v>75.406303867058398</v>
      </c>
      <c r="BV86" s="720">
        <v>73.797313678607338</v>
      </c>
      <c r="BW86" s="720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584">
        <v>67.368721068008909</v>
      </c>
      <c r="CB86" s="584">
        <v>66.734295239977158</v>
      </c>
      <c r="CC86" s="584">
        <v>68.708755127107437</v>
      </c>
      <c r="CD86" s="584">
        <v>67.478300328029576</v>
      </c>
      <c r="CE86" s="584">
        <v>67.527960493620398</v>
      </c>
      <c r="CF86" s="421"/>
      <c r="CG86" s="421"/>
      <c r="CH86" s="421"/>
      <c r="CI86" s="421"/>
      <c r="CJ86" s="765"/>
      <c r="CK86" s="360"/>
      <c r="CL86" s="360"/>
      <c r="CM86" s="360"/>
      <c r="CN86" s="421"/>
      <c r="CO86" s="384"/>
      <c r="CP86" s="549"/>
      <c r="CQ86" s="548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2.06284</v>
      </c>
      <c r="CG87" s="476">
        <v>2.0643799999999999</v>
      </c>
      <c r="CH87" s="476">
        <v>2.0655700000000001</v>
      </c>
      <c r="CI87" s="476">
        <v>2.0667599999999999</v>
      </c>
      <c r="CJ87" s="640">
        <v>2.0672700000000002</v>
      </c>
      <c r="CK87" s="475">
        <v>2.0674399999999999</v>
      </c>
      <c r="CL87" s="475">
        <v>2.0676100000000002</v>
      </c>
      <c r="CM87" s="475">
        <v>2.06778</v>
      </c>
      <c r="CN87" s="476">
        <v>2.0679500000000002</v>
      </c>
      <c r="CO87" s="384">
        <v>1.1900000000002464E-3</v>
      </c>
      <c r="CP87" s="549">
        <v>5.7578044862505173E-2</v>
      </c>
      <c r="CQ87" s="548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0">
        <v>1.9587699999999999</v>
      </c>
      <c r="BT88" s="640">
        <v>1.96984</v>
      </c>
      <c r="BU88" s="640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421"/>
      <c r="CG88" s="421"/>
      <c r="CH88" s="421"/>
      <c r="CI88" s="421"/>
      <c r="CJ88" s="765"/>
      <c r="CK88" s="360"/>
      <c r="CL88" s="360"/>
      <c r="CM88" s="360"/>
      <c r="CN88" s="421"/>
      <c r="CO88" s="384"/>
      <c r="CP88" s="549"/>
      <c r="CQ88" s="548"/>
      <c r="CR88" s="293"/>
      <c r="CS88" s="299"/>
    </row>
    <row r="89" spans="1:97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72"/>
      <c r="CA89" s="772"/>
      <c r="CB89" s="784"/>
      <c r="CC89" s="772"/>
      <c r="CD89" s="772"/>
      <c r="CE89" s="784"/>
      <c r="CF89" s="747"/>
      <c r="CG89" s="747"/>
      <c r="CH89" s="747"/>
      <c r="CI89" s="747"/>
      <c r="CJ89" s="766"/>
      <c r="CK89" s="745"/>
      <c r="CL89" s="745"/>
      <c r="CM89" s="745"/>
      <c r="CN89" s="747"/>
      <c r="CO89" s="651"/>
      <c r="CP89" s="554"/>
      <c r="CQ89" s="548"/>
      <c r="CR89" s="293"/>
      <c r="CS89" s="299"/>
    </row>
    <row r="90" spans="1:97" ht="12.75" customHeight="1" thickBot="1" x14ac:dyDescent="0.25">
      <c r="A90" s="227"/>
      <c r="B90" s="805"/>
      <c r="C90" s="523" t="s">
        <v>204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1">
        <v>1426.4871783246299</v>
      </c>
      <c r="T90" s="721">
        <v>1313.5691317478099</v>
      </c>
      <c r="U90" s="721">
        <v>1217.6286487852731</v>
      </c>
      <c r="V90" s="721">
        <v>1200.6609293973634</v>
      </c>
      <c r="W90" s="721">
        <v>1174.13426852981</v>
      </c>
      <c r="X90" s="721">
        <v>1160.0123212733804</v>
      </c>
      <c r="Y90" s="721">
        <v>1139.2728568514099</v>
      </c>
      <c r="Z90" s="721">
        <v>1171.4985403413771</v>
      </c>
      <c r="AA90" s="721">
        <v>1240.9675422822088</v>
      </c>
      <c r="AB90" s="721">
        <v>1285.3398867708572</v>
      </c>
      <c r="AC90" s="721">
        <v>1376.8596072671232</v>
      </c>
      <c r="AD90" s="721">
        <v>1433.97361712058</v>
      </c>
      <c r="AE90" s="721">
        <v>1557.9603883862101</v>
      </c>
      <c r="AF90" s="721">
        <v>1664.7113082131852</v>
      </c>
      <c r="AG90" s="721">
        <v>1743.4819432487</v>
      </c>
      <c r="AH90" s="721">
        <v>1773.46176688174</v>
      </c>
      <c r="AI90" s="721">
        <v>1725.1057158631743</v>
      </c>
      <c r="AJ90" s="721">
        <v>1708.0777684164207</v>
      </c>
      <c r="AK90" s="721">
        <v>1680.153236596776</v>
      </c>
      <c r="AL90" s="721">
        <v>1613.5253172162631</v>
      </c>
      <c r="AM90" s="721">
        <v>1636.2345867558206</v>
      </c>
      <c r="AN90" s="721">
        <v>1746.0190578484542</v>
      </c>
      <c r="AO90" s="721">
        <v>1753.5098226287823</v>
      </c>
      <c r="AP90" s="721">
        <v>1777.9204116783114</v>
      </c>
      <c r="AQ90" s="721">
        <v>1831.238894862362</v>
      </c>
      <c r="AR90" s="721">
        <v>1945.4783475067163</v>
      </c>
      <c r="AS90" s="721">
        <v>1958.0558461299781</v>
      </c>
      <c r="AT90" s="721">
        <v>2055.1927572301629</v>
      </c>
      <c r="AU90" s="722">
        <v>2040.3033494047559</v>
      </c>
      <c r="AV90" s="655">
        <v>2040.3060935943388</v>
      </c>
      <c r="AW90" s="721">
        <v>1905.9188932787445</v>
      </c>
      <c r="AX90" s="721">
        <v>1895.6577737063367</v>
      </c>
      <c r="AY90" s="721">
        <v>1853.6909301522635</v>
      </c>
      <c r="AZ90" s="721">
        <v>1740.9250719045256</v>
      </c>
      <c r="BA90" s="721">
        <v>1667.3870032862183</v>
      </c>
      <c r="BB90" s="721">
        <v>1694.3722699202838</v>
      </c>
      <c r="BC90" s="721">
        <v>1809.1685199271519</v>
      </c>
      <c r="BD90" s="721">
        <v>1995.0576966770086</v>
      </c>
      <c r="BE90" s="721">
        <v>2062.8285905382131</v>
      </c>
      <c r="BF90" s="721">
        <v>2030.7471590379007</v>
      </c>
      <c r="BG90" s="721">
        <v>2204.654570230352</v>
      </c>
      <c r="BH90" s="721">
        <v>2143.8695767494987</v>
      </c>
      <c r="BI90" s="721">
        <v>2055.04378799182</v>
      </c>
      <c r="BJ90" s="655">
        <v>2096.6119053940301</v>
      </c>
      <c r="BK90" s="721">
        <v>2263.5610102510245</v>
      </c>
      <c r="BL90" s="723">
        <v>2510.0158087947898</v>
      </c>
      <c r="BM90" s="721">
        <v>2638.2092113692756</v>
      </c>
      <c r="BN90" s="722">
        <v>3255.7414227474778</v>
      </c>
      <c r="BO90" s="722">
        <v>3306.3978934470597</v>
      </c>
      <c r="BP90" s="722">
        <v>3288.8991062319092</v>
      </c>
      <c r="BQ90" s="722">
        <v>3310.337264067382</v>
      </c>
      <c r="BR90" s="722">
        <v>3279.8307972008965</v>
      </c>
      <c r="BS90" s="724">
        <v>3385.728294253629</v>
      </c>
      <c r="BT90" s="722">
        <v>3412.3509669397331</v>
      </c>
      <c r="BU90" s="725">
        <v>3349.7966418280535</v>
      </c>
      <c r="BV90" s="725">
        <v>3482.037261773613</v>
      </c>
      <c r="BW90" s="725">
        <v>3428.9148582693047</v>
      </c>
      <c r="BX90" s="725">
        <v>3488.3473691823833</v>
      </c>
      <c r="BY90" s="722">
        <v>3610.8205850042559</v>
      </c>
      <c r="BZ90" s="725">
        <v>3754.8269309359052</v>
      </c>
      <c r="CA90" s="725">
        <v>4092.5682331852768</v>
      </c>
      <c r="CB90" s="722">
        <v>4525.9777327649381</v>
      </c>
      <c r="CC90" s="725">
        <v>4191.259509779884</v>
      </c>
      <c r="CD90" s="725">
        <v>3953.1528608702624</v>
      </c>
      <c r="CE90" s="722">
        <v>3636.342848223032</v>
      </c>
      <c r="CF90" s="725">
        <v>3619.0340768469387</v>
      </c>
      <c r="CG90" s="725">
        <v>3608.3139703411075</v>
      </c>
      <c r="CH90" s="725">
        <v>3466.5278673586008</v>
      </c>
      <c r="CI90" s="725">
        <v>3444.9613262740527</v>
      </c>
      <c r="CJ90" s="726">
        <v>3444.9613262740527</v>
      </c>
      <c r="CK90" s="726">
        <v>3444.9613262740527</v>
      </c>
      <c r="CL90" s="726">
        <v>3444.9613262740527</v>
      </c>
      <c r="CM90" s="726">
        <v>3444.9613262740527</v>
      </c>
      <c r="CN90" s="725">
        <v>3240.8727182376097</v>
      </c>
      <c r="CO90" s="384">
        <v>-204.08860803644302</v>
      </c>
      <c r="CP90" s="549">
        <v>-5.9242641268538732</v>
      </c>
      <c r="CQ90" s="548"/>
      <c r="CR90" s="293"/>
      <c r="CS90" s="299"/>
    </row>
    <row r="91" spans="1:97" x14ac:dyDescent="0.2">
      <c r="A91" s="227"/>
      <c r="B91" s="80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425"/>
      <c r="CJ91" s="767"/>
      <c r="CK91" s="422"/>
      <c r="CL91" s="422"/>
      <c r="CM91" s="422"/>
      <c r="CN91" s="425"/>
      <c r="CO91" s="652"/>
      <c r="CP91" s="425"/>
      <c r="CQ91" s="548"/>
      <c r="CR91" s="293"/>
    </row>
    <row r="92" spans="1:97" ht="12.75" customHeight="1" x14ac:dyDescent="0.2">
      <c r="A92" s="227"/>
      <c r="B92" s="805"/>
      <c r="C92" s="17"/>
      <c r="D92" s="739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426"/>
      <c r="CG92" s="426"/>
      <c r="CH92" s="426"/>
      <c r="CI92" s="426"/>
      <c r="CJ92" s="768"/>
      <c r="CK92" s="423"/>
      <c r="CL92" s="423"/>
      <c r="CM92" s="423"/>
      <c r="CN92" s="426"/>
      <c r="CO92" s="653"/>
      <c r="CP92" s="426"/>
      <c r="CQ92" s="548"/>
      <c r="CR92" s="293"/>
    </row>
    <row r="93" spans="1:97" x14ac:dyDescent="0.2">
      <c r="A93" s="227"/>
      <c r="B93" s="805"/>
      <c r="C93" s="17"/>
      <c r="D93" s="740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617">
        <v>0.33529006825945284</v>
      </c>
      <c r="CB93" s="617">
        <v>-0.48956753291380384</v>
      </c>
      <c r="CC93" s="617">
        <v>-0.42570068392104865</v>
      </c>
      <c r="CD93" s="617">
        <v>0.36557201447209309</v>
      </c>
      <c r="CE93" s="617">
        <v>0.34206208843934327</v>
      </c>
      <c r="CF93" s="426"/>
      <c r="CG93" s="426"/>
      <c r="CH93" s="426"/>
      <c r="CI93" s="426"/>
      <c r="CJ93" s="768"/>
      <c r="CK93" s="423"/>
      <c r="CL93" s="423"/>
      <c r="CM93" s="423"/>
      <c r="CN93" s="426"/>
      <c r="CO93" s="653"/>
      <c r="CP93" s="426"/>
      <c r="CQ93" s="548"/>
      <c r="CR93" s="293"/>
    </row>
    <row r="94" spans="1:97" x14ac:dyDescent="0.2">
      <c r="A94" s="227"/>
      <c r="B94" s="805"/>
      <c r="C94" s="17"/>
      <c r="D94" s="740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617">
        <v>1.3058041684056887</v>
      </c>
      <c r="CB94" s="617">
        <v>0.80984384224001005</v>
      </c>
      <c r="CC94" s="617">
        <v>0.38069564754386054</v>
      </c>
      <c r="CD94" s="617">
        <v>0.7476593787636876</v>
      </c>
      <c r="CE94" s="617">
        <v>1.0922789264884436</v>
      </c>
      <c r="CF94" s="426"/>
      <c r="CG94" s="426"/>
      <c r="CH94" s="426"/>
      <c r="CI94" s="426"/>
      <c r="CJ94" s="768"/>
      <c r="CK94" s="423"/>
      <c r="CL94" s="423"/>
      <c r="CM94" s="423"/>
      <c r="CN94" s="426"/>
      <c r="CO94" s="653"/>
      <c r="CP94" s="426"/>
      <c r="CQ94" s="548"/>
      <c r="CR94" s="293"/>
    </row>
    <row r="95" spans="1:97" x14ac:dyDescent="0.2">
      <c r="A95" s="227"/>
      <c r="B95" s="805"/>
      <c r="C95" s="17"/>
      <c r="D95" s="740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617">
        <v>5.4930446244385811</v>
      </c>
      <c r="CB95" s="617">
        <v>4.7545122061634304</v>
      </c>
      <c r="CC95" s="617">
        <v>4.1408702420002053</v>
      </c>
      <c r="CD95" s="617">
        <v>4.0844195781356119</v>
      </c>
      <c r="CE95" s="617">
        <v>3.1937153177437505</v>
      </c>
      <c r="CF95" s="426"/>
      <c r="CG95" s="426"/>
      <c r="CH95" s="426"/>
      <c r="CI95" s="426"/>
      <c r="CJ95" s="768"/>
      <c r="CK95" s="423"/>
      <c r="CL95" s="423"/>
      <c r="CM95" s="423"/>
      <c r="CN95" s="426"/>
      <c r="CO95" s="653"/>
      <c r="CP95" s="426"/>
      <c r="CQ95" s="548"/>
      <c r="CR95" s="293"/>
    </row>
    <row r="96" spans="1:97" x14ac:dyDescent="0.2">
      <c r="A96" s="227"/>
      <c r="B96" s="805"/>
      <c r="C96" s="17" t="s">
        <v>3</v>
      </c>
      <c r="D96" s="739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426"/>
      <c r="CG96" s="426"/>
      <c r="CH96" s="426"/>
      <c r="CI96" s="426"/>
      <c r="CJ96" s="768"/>
      <c r="CK96" s="423"/>
      <c r="CL96" s="423"/>
      <c r="CM96" s="423"/>
      <c r="CN96" s="426"/>
      <c r="CO96" s="653"/>
      <c r="CP96" s="426"/>
      <c r="CQ96" s="548"/>
      <c r="CR96" s="293"/>
    </row>
    <row r="97" spans="1:96" x14ac:dyDescent="0.2">
      <c r="A97" s="227"/>
      <c r="B97" s="805"/>
      <c r="C97" s="17"/>
      <c r="D97" s="740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581">
        <v>0.39388751132091099</v>
      </c>
      <c r="CB97" s="581">
        <v>2.5609161090466109E-2</v>
      </c>
      <c r="CC97" s="581">
        <v>-0.13241467519519665</v>
      </c>
      <c r="CD97" s="581">
        <v>-0.13897607894414926</v>
      </c>
      <c r="CE97" s="581">
        <v>0.28657632863717863</v>
      </c>
      <c r="CF97" s="426"/>
      <c r="CG97" s="426"/>
      <c r="CH97" s="426"/>
      <c r="CI97" s="426"/>
      <c r="CJ97" s="768"/>
      <c r="CK97" s="423"/>
      <c r="CL97" s="423"/>
      <c r="CM97" s="423"/>
      <c r="CN97" s="426"/>
      <c r="CO97" s="653"/>
      <c r="CP97" s="426"/>
      <c r="CQ97" s="548"/>
      <c r="CR97" s="293"/>
    </row>
    <row r="98" spans="1:96" x14ac:dyDescent="0.2">
      <c r="A98" s="227"/>
      <c r="B98" s="805"/>
      <c r="C98" s="17"/>
      <c r="D98" s="740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581">
        <v>1.0480276879262895</v>
      </c>
      <c r="CB98" s="581">
        <v>1.0739052401156135</v>
      </c>
      <c r="CC98" s="581">
        <v>0.94006855678483436</v>
      </c>
      <c r="CD98" s="581">
        <v>0.79978600742105499</v>
      </c>
      <c r="CE98" s="581">
        <v>1.0886543334352572</v>
      </c>
      <c r="CF98" s="426"/>
      <c r="CG98" s="426"/>
      <c r="CH98" s="426"/>
      <c r="CI98" s="426"/>
      <c r="CJ98" s="768"/>
      <c r="CK98" s="423"/>
      <c r="CL98" s="423"/>
      <c r="CM98" s="423"/>
      <c r="CN98" s="426"/>
      <c r="CO98" s="653"/>
      <c r="CP98" s="426"/>
      <c r="CQ98" s="548"/>
      <c r="CR98" s="293"/>
    </row>
    <row r="99" spans="1:96" x14ac:dyDescent="0.2">
      <c r="A99" s="227"/>
      <c r="B99" s="805"/>
      <c r="C99" s="17"/>
      <c r="D99" s="740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581">
        <v>4.1259608166654527</v>
      </c>
      <c r="CB99" s="581">
        <v>4.016775318761745</v>
      </c>
      <c r="CC99" s="581">
        <v>3.5788787533984179</v>
      </c>
      <c r="CD99" s="581">
        <v>3.1536899461042545</v>
      </c>
      <c r="CE99" s="581">
        <v>2.6245461954648608</v>
      </c>
      <c r="CF99" s="426"/>
      <c r="CG99" s="426"/>
      <c r="CH99" s="426"/>
      <c r="CI99" s="426"/>
      <c r="CJ99" s="768"/>
      <c r="CK99" s="423"/>
      <c r="CL99" s="423"/>
      <c r="CM99" s="423"/>
      <c r="CN99" s="426"/>
      <c r="CO99" s="653"/>
      <c r="CP99" s="426"/>
      <c r="CQ99" s="548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426"/>
      <c r="CG100" s="426"/>
      <c r="CH100" s="426"/>
      <c r="CI100" s="426"/>
      <c r="CJ100" s="768"/>
      <c r="CK100" s="423"/>
      <c r="CL100" s="423"/>
      <c r="CM100" s="423"/>
      <c r="CN100" s="426"/>
      <c r="CO100" s="653"/>
      <c r="CP100" s="426"/>
      <c r="CQ100" s="548"/>
      <c r="CR100" s="293"/>
    </row>
    <row r="101" spans="1:96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426"/>
      <c r="CG101" s="426"/>
      <c r="CH101" s="426"/>
      <c r="CI101" s="426"/>
      <c r="CJ101" s="768"/>
      <c r="CK101" s="423"/>
      <c r="CL101" s="423"/>
      <c r="CM101" s="423"/>
      <c r="CN101" s="426"/>
      <c r="CO101" s="653"/>
      <c r="CP101" s="426"/>
      <c r="CQ101" s="548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426"/>
      <c r="CG102" s="426"/>
      <c r="CH102" s="426"/>
      <c r="CI102" s="426"/>
      <c r="CJ102" s="768"/>
      <c r="CK102" s="423"/>
      <c r="CL102" s="423"/>
      <c r="CM102" s="423"/>
      <c r="CN102" s="426"/>
      <c r="CO102" s="653"/>
      <c r="CP102" s="426"/>
      <c r="CQ102" s="548"/>
      <c r="CR102" s="293"/>
    </row>
    <row r="103" spans="1:96" ht="13.5" customHeight="1" thickBot="1" x14ac:dyDescent="0.25">
      <c r="A103" s="227"/>
      <c r="B103" s="44"/>
      <c r="C103" s="17"/>
      <c r="D103" s="103" t="s">
        <v>207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427"/>
      <c r="CG103" s="427"/>
      <c r="CH103" s="427"/>
      <c r="CI103" s="427"/>
      <c r="CJ103" s="769"/>
      <c r="CK103" s="424"/>
      <c r="CL103" s="424"/>
      <c r="CM103" s="424"/>
      <c r="CN103" s="427"/>
      <c r="CO103" s="653"/>
      <c r="CP103" s="426"/>
      <c r="CQ103" s="548"/>
      <c r="CR103" s="293"/>
    </row>
    <row r="104" spans="1:96" ht="12.75" customHeight="1" x14ac:dyDescent="0.2">
      <c r="A104" s="227"/>
      <c r="B104" s="44"/>
      <c r="C104" s="17"/>
      <c r="D104" s="72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425"/>
      <c r="CJ104" s="767"/>
      <c r="CK104" s="422"/>
      <c r="CL104" s="422"/>
      <c r="CM104" s="422"/>
      <c r="CN104" s="425"/>
      <c r="CO104" s="654"/>
      <c r="CP104" s="556"/>
      <c r="CQ104" s="548"/>
      <c r="CR104" s="293"/>
    </row>
    <row r="105" spans="1:96" ht="12.75" customHeight="1" x14ac:dyDescent="0.2">
      <c r="A105" s="227"/>
      <c r="B105" s="44"/>
      <c r="C105" s="17"/>
      <c r="D105" s="741" t="s">
        <v>120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0">
        <v>3.3000000000000003</v>
      </c>
      <c r="CC105" s="600">
        <v>2.5</v>
      </c>
      <c r="CD105" s="602">
        <v>2.5</v>
      </c>
      <c r="CE105" s="600">
        <v>2.5</v>
      </c>
      <c r="CF105" s="602">
        <v>2.5</v>
      </c>
      <c r="CG105" s="602">
        <v>2.5</v>
      </c>
      <c r="CH105" s="602">
        <v>2.5</v>
      </c>
      <c r="CI105" s="602">
        <v>2.5</v>
      </c>
      <c r="CJ105" s="770">
        <v>2.5</v>
      </c>
      <c r="CK105" s="601">
        <v>2.5</v>
      </c>
      <c r="CL105" s="601">
        <v>2.5</v>
      </c>
      <c r="CM105" s="601">
        <v>2.5</v>
      </c>
      <c r="CN105" s="602">
        <v>2.5</v>
      </c>
      <c r="CO105" s="384" t="s">
        <v>3</v>
      </c>
      <c r="CP105" s="549"/>
      <c r="CQ105" s="548"/>
      <c r="CR105" s="293"/>
    </row>
    <row r="106" spans="1:96" ht="12.75" customHeight="1" thickBot="1" x14ac:dyDescent="0.25">
      <c r="A106" s="227"/>
      <c r="B106" s="44"/>
      <c r="C106" s="27"/>
      <c r="D106" s="742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09">
        <v>4</v>
      </c>
      <c r="CC106" s="609">
        <v>4</v>
      </c>
      <c r="CD106" s="610">
        <v>4</v>
      </c>
      <c r="CE106" s="609">
        <v>4</v>
      </c>
      <c r="CF106" s="610">
        <v>4</v>
      </c>
      <c r="CG106" s="610">
        <v>4</v>
      </c>
      <c r="CH106" s="610">
        <v>4</v>
      </c>
      <c r="CI106" s="610">
        <v>4</v>
      </c>
      <c r="CJ106" s="771">
        <v>4</v>
      </c>
      <c r="CK106" s="611">
        <v>4</v>
      </c>
      <c r="CL106" s="611">
        <v>4</v>
      </c>
      <c r="CM106" s="611">
        <v>4</v>
      </c>
      <c r="CN106" s="610">
        <v>4</v>
      </c>
      <c r="CO106" s="655" t="s">
        <v>3</v>
      </c>
      <c r="CP106" s="557"/>
      <c r="CQ106" s="548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9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146"/>
      <c r="CG108" s="241"/>
      <c r="CH108" s="241"/>
      <c r="CI108" s="241"/>
      <c r="CJ108" s="320"/>
      <c r="CK108" s="320"/>
      <c r="CL108" s="320"/>
      <c r="CM108" s="241"/>
      <c r="CN108" s="320"/>
      <c r="CO108" s="801"/>
      <c r="CP108" s="801"/>
      <c r="CQ108" s="399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146"/>
      <c r="CG109" s="241"/>
      <c r="CH109" s="241"/>
      <c r="CI109" s="241"/>
      <c r="CJ109" s="320"/>
      <c r="CK109" s="320"/>
      <c r="CL109" s="320"/>
      <c r="CM109" s="241"/>
      <c r="CN109" s="320"/>
      <c r="CO109" s="312"/>
      <c r="CP109" s="313"/>
      <c r="CQ109" s="399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146"/>
      <c r="CG110" s="241"/>
      <c r="CH110" s="241"/>
      <c r="CI110" s="241"/>
      <c r="CJ110" s="320"/>
      <c r="CK110" s="320"/>
      <c r="CL110" s="320"/>
      <c r="CM110" s="241"/>
      <c r="CN110" s="320"/>
      <c r="CO110" s="312"/>
      <c r="CP110" s="313"/>
      <c r="CQ110" s="399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146"/>
      <c r="CG111" s="241"/>
      <c r="CH111" s="241"/>
      <c r="CI111" s="241"/>
      <c r="CJ111" s="320"/>
      <c r="CK111" s="320"/>
      <c r="CL111" s="320"/>
      <c r="CM111" s="241"/>
      <c r="CN111" s="320"/>
      <c r="CO111" s="312"/>
      <c r="CP111" s="313"/>
      <c r="CQ111" s="399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147"/>
      <c r="CG112" s="242"/>
      <c r="CH112" s="242"/>
      <c r="CI112" s="242"/>
      <c r="CJ112" s="321"/>
      <c r="CK112" s="321"/>
      <c r="CL112" s="321"/>
      <c r="CM112" s="242"/>
      <c r="CN112" s="321"/>
      <c r="CO112" s="312"/>
      <c r="CP112" s="311"/>
      <c r="CQ112" s="399"/>
      <c r="CR112" s="293"/>
    </row>
    <row r="113" spans="3:96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F113" s="148"/>
      <c r="CO113" s="311"/>
      <c r="CP113" s="311"/>
      <c r="CQ113" s="399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9"/>
      <c r="CR114" s="293"/>
    </row>
    <row r="115" spans="3:96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149"/>
      <c r="CG115" s="244"/>
      <c r="CH115" s="244"/>
      <c r="CI115" s="244"/>
      <c r="CJ115" s="311"/>
      <c r="CK115" s="311"/>
      <c r="CL115" s="311"/>
      <c r="CM115" s="244"/>
      <c r="CN115" s="311"/>
      <c r="CO115" s="311"/>
      <c r="CP115" s="311"/>
      <c r="CQ115" s="399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149"/>
      <c r="CG116" s="244"/>
      <c r="CH116" s="244"/>
      <c r="CI116" s="244"/>
      <c r="CJ116" s="311"/>
      <c r="CK116" s="311"/>
      <c r="CL116" s="311"/>
      <c r="CM116" s="244"/>
      <c r="CN116" s="311"/>
      <c r="CO116" s="311"/>
      <c r="CP116" s="311"/>
      <c r="CQ116" s="399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149"/>
      <c r="CG117" s="244"/>
      <c r="CH117" s="244"/>
      <c r="CI117" s="244"/>
      <c r="CJ117" s="311"/>
      <c r="CK117" s="311"/>
      <c r="CL117" s="311"/>
      <c r="CM117" s="244"/>
      <c r="CN117" s="311"/>
      <c r="CO117" s="311"/>
      <c r="CP117" s="311"/>
      <c r="CQ117" s="399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149"/>
      <c r="CG118" s="244"/>
      <c r="CH118" s="244"/>
      <c r="CI118" s="244"/>
      <c r="CJ118" s="314"/>
      <c r="CK118" s="314"/>
      <c r="CL118" s="314"/>
      <c r="CM118" s="245"/>
      <c r="CN118" s="314"/>
      <c r="CO118" s="314"/>
      <c r="CP118" s="314"/>
      <c r="CQ118" s="399"/>
      <c r="CR118" s="293"/>
    </row>
    <row r="119" spans="3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150"/>
      <c r="CG119" s="245"/>
      <c r="CH119" s="245"/>
      <c r="CI119" s="245"/>
      <c r="CJ119" s="314"/>
      <c r="CK119" s="314"/>
      <c r="CL119" s="314"/>
      <c r="CM119" s="245"/>
      <c r="CN119" s="314"/>
      <c r="CO119" s="314"/>
      <c r="CP119" s="314"/>
      <c r="CQ119" s="399"/>
      <c r="CR119" s="293"/>
    </row>
    <row r="120" spans="3:96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150"/>
      <c r="CG120" s="245"/>
      <c r="CH120" s="245"/>
      <c r="CI120" s="245"/>
      <c r="CJ120" s="314"/>
      <c r="CK120" s="314"/>
      <c r="CL120" s="314"/>
      <c r="CM120" s="245"/>
      <c r="CN120" s="314"/>
      <c r="CO120" s="314"/>
      <c r="CP120" s="314"/>
      <c r="CQ120" s="399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150"/>
      <c r="CG121" s="245"/>
      <c r="CH121" s="245"/>
      <c r="CI121" s="245"/>
      <c r="CJ121" s="314"/>
      <c r="CK121" s="314"/>
      <c r="CL121" s="314"/>
      <c r="CM121" s="245"/>
      <c r="CN121" s="314"/>
      <c r="CO121" s="314"/>
      <c r="CP121" s="314"/>
      <c r="CQ121" s="399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150"/>
      <c r="CG122" s="245"/>
      <c r="CH122" s="245"/>
      <c r="CI122" s="245"/>
      <c r="CJ122" s="314"/>
      <c r="CK122" s="314"/>
      <c r="CL122" s="314"/>
      <c r="CM122" s="245"/>
      <c r="CN122" s="314"/>
      <c r="CO122" s="314"/>
      <c r="CP122" s="314"/>
      <c r="CQ122" s="399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150"/>
      <c r="CG123" s="245"/>
      <c r="CH123" s="245"/>
      <c r="CI123" s="245"/>
      <c r="CJ123" s="314"/>
      <c r="CK123" s="314"/>
      <c r="CL123" s="314"/>
      <c r="CM123" s="245"/>
      <c r="CN123" s="314"/>
      <c r="CO123" s="314"/>
      <c r="CP123" s="314"/>
      <c r="CQ123" s="399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150"/>
      <c r="CG124" s="245"/>
      <c r="CH124" s="245"/>
      <c r="CI124" s="245"/>
      <c r="CJ124" s="314"/>
      <c r="CK124" s="314"/>
      <c r="CL124" s="314"/>
      <c r="CM124" s="245"/>
      <c r="CN124" s="314"/>
      <c r="CO124" s="314"/>
      <c r="CP124" s="314"/>
      <c r="CQ124" s="399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150"/>
      <c r="CG125" s="245"/>
      <c r="CH125" s="245"/>
      <c r="CI125" s="245"/>
      <c r="CJ125" s="314"/>
      <c r="CK125" s="314"/>
      <c r="CL125" s="314"/>
      <c r="CM125" s="245"/>
      <c r="CN125" s="314"/>
      <c r="CO125" s="314"/>
      <c r="CP125" s="314"/>
      <c r="CQ125" s="399"/>
      <c r="CR125" s="293"/>
    </row>
    <row r="126" spans="3:96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150"/>
      <c r="CG126" s="245"/>
      <c r="CH126" s="245"/>
      <c r="CI126" s="245"/>
      <c r="CJ126" s="314"/>
      <c r="CK126" s="314"/>
      <c r="CL126" s="314"/>
      <c r="CM126" s="245"/>
      <c r="CN126" s="314"/>
      <c r="CO126" s="314"/>
      <c r="CP126" s="314"/>
      <c r="CQ126" s="399"/>
      <c r="CR126" s="293"/>
    </row>
    <row r="127" spans="3:96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151"/>
      <c r="CG127" s="246"/>
      <c r="CH127" s="246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151"/>
      <c r="CG128" s="246"/>
      <c r="CH128" s="246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151"/>
      <c r="CG129" s="246"/>
      <c r="CH129" s="246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151"/>
      <c r="CG130" s="246"/>
      <c r="CH130" s="246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151"/>
      <c r="CG131" s="246"/>
      <c r="CH131" s="246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151"/>
      <c r="CG132" s="246"/>
      <c r="CH132" s="246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151"/>
      <c r="CG133" s="246"/>
      <c r="CH133" s="246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151"/>
      <c r="CG134" s="246"/>
      <c r="CH134" s="246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151"/>
      <c r="CG135" s="246"/>
      <c r="CH135" s="246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151"/>
      <c r="CG136" s="246"/>
      <c r="CH136" s="246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151"/>
      <c r="CG137" s="246"/>
      <c r="CH137" s="246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151"/>
      <c r="CG138" s="246"/>
      <c r="CH138" s="246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151"/>
      <c r="CG139" s="246"/>
      <c r="CH139" s="246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151"/>
      <c r="CG140" s="246"/>
      <c r="CH140" s="246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151"/>
      <c r="CG141" s="246"/>
      <c r="CH141" s="246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151"/>
      <c r="CG142" s="246"/>
      <c r="CH142" s="246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151"/>
      <c r="CG143" s="246"/>
      <c r="CH143" s="246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151"/>
      <c r="CG144" s="246"/>
      <c r="CH144" s="246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151"/>
      <c r="CG145" s="246"/>
      <c r="CH145" s="246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151"/>
      <c r="CG146" s="246"/>
      <c r="CH146" s="246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151"/>
      <c r="CG147" s="246"/>
      <c r="CH147" s="246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151"/>
      <c r="CG148" s="246"/>
      <c r="CH148" s="246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151"/>
      <c r="CG149" s="246"/>
      <c r="CH149" s="246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151"/>
      <c r="CG150" s="246"/>
      <c r="CH150" s="246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151"/>
      <c r="CG151" s="246"/>
      <c r="CH151" s="246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151"/>
      <c r="CG152" s="246"/>
      <c r="CH152" s="246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151"/>
      <c r="CG153" s="246"/>
      <c r="CH153" s="246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151"/>
      <c r="CG154" s="246"/>
      <c r="CH154" s="246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151"/>
      <c r="CG155" s="246"/>
      <c r="CH155" s="246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151"/>
      <c r="CG156" s="246"/>
      <c r="CH156" s="246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151"/>
      <c r="CG157" s="246"/>
      <c r="CH157" s="246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151"/>
      <c r="CG158" s="246"/>
      <c r="CH158" s="246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151"/>
      <c r="CG159" s="246"/>
      <c r="CH159" s="246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151"/>
      <c r="CG160" s="246"/>
      <c r="CH160" s="246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151"/>
      <c r="CG161" s="246"/>
      <c r="CH161" s="246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151"/>
      <c r="CG162" s="246"/>
      <c r="CH162" s="246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151"/>
      <c r="CG163" s="246"/>
      <c r="CH163" s="246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151"/>
      <c r="CG164" s="246"/>
      <c r="CH164" s="246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151"/>
      <c r="CG165" s="246"/>
      <c r="CH165" s="246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151"/>
      <c r="CG166" s="246"/>
      <c r="CH166" s="246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151"/>
      <c r="CG167" s="246"/>
      <c r="CH167" s="246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151"/>
      <c r="CG168" s="246"/>
      <c r="CH168" s="246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151"/>
      <c r="CG169" s="246"/>
      <c r="CH169" s="246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151"/>
      <c r="CG170" s="246"/>
      <c r="CH170" s="246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151"/>
      <c r="CG171" s="246"/>
      <c r="CH171" s="246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151"/>
      <c r="CG172" s="246"/>
      <c r="CH172" s="246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151"/>
      <c r="CG173" s="246"/>
      <c r="CH173" s="246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151"/>
      <c r="CG174" s="246"/>
      <c r="CH174" s="246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151"/>
      <c r="CG175" s="246"/>
      <c r="CH175" s="246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151"/>
      <c r="CG176" s="246"/>
      <c r="CH176" s="246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151"/>
      <c r="CG177" s="246"/>
      <c r="CH177" s="246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151"/>
      <c r="CG178" s="246"/>
      <c r="CH178" s="246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151"/>
      <c r="CG179" s="246"/>
      <c r="CH179" s="246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151"/>
      <c r="CG180" s="246"/>
      <c r="CH180" s="246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151"/>
      <c r="CG181" s="246"/>
      <c r="CH181" s="246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151"/>
      <c r="CG182" s="246"/>
      <c r="CH182" s="246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151"/>
      <c r="CG183" s="246"/>
      <c r="CH183" s="246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151"/>
      <c r="CG184" s="246"/>
      <c r="CH184" s="246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151"/>
      <c r="CG185" s="246"/>
      <c r="CH185" s="246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151"/>
      <c r="CG186" s="246"/>
      <c r="CH186" s="246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151"/>
      <c r="CG187" s="246"/>
      <c r="CH187" s="246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151"/>
      <c r="CG188" s="246"/>
      <c r="CH188" s="246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151"/>
      <c r="CG189" s="246"/>
      <c r="CH189" s="246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151"/>
      <c r="CG190" s="246"/>
      <c r="CH190" s="246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151"/>
      <c r="CG191" s="246"/>
      <c r="CH191" s="246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151"/>
      <c r="CG192" s="246"/>
      <c r="CH192" s="246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151"/>
      <c r="CG193" s="246"/>
      <c r="CH193" s="246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151"/>
      <c r="CG194" s="246"/>
      <c r="CH194" s="246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151"/>
      <c r="CG195" s="246"/>
      <c r="CH195" s="246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151"/>
      <c r="CG196" s="246"/>
      <c r="CH196" s="246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151"/>
      <c r="CG197" s="246"/>
      <c r="CH197" s="246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151"/>
      <c r="CG198" s="246"/>
      <c r="CH198" s="246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151"/>
      <c r="CG199" s="246"/>
      <c r="CH199" s="246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151"/>
      <c r="CG200" s="246"/>
      <c r="CH200" s="246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tabSelected="1" zoomScaleNormal="100" workbookViewId="0">
      <pane xSplit="4" ySplit="4" topLeftCell="CF5" activePane="bottomRight" state="frozen"/>
      <selection activeCell="BW99" sqref="BW99"/>
      <selection pane="topRight" activeCell="BW99" sqref="BW99"/>
      <selection pane="bottomLeft" activeCell="BW99" sqref="BW99"/>
      <selection pane="bottomRight" activeCell="CP26" sqref="CP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28515625" customWidth="1"/>
    <col min="86" max="87" width="9.14062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808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20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">
        <v>231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3"/>
      <c r="BV5" s="520"/>
      <c r="BW5" s="540"/>
      <c r="BX5" s="544"/>
      <c r="BY5" s="744"/>
      <c r="BZ5" s="750"/>
      <c r="CA5" s="756"/>
      <c r="CB5" s="782"/>
      <c r="CC5" s="786"/>
      <c r="CD5" s="791"/>
      <c r="CE5" s="792"/>
      <c r="CF5" s="401"/>
      <c r="CG5" s="403"/>
      <c r="CH5" s="404"/>
      <c r="CI5" s="488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45">
        <f>+entero!E7</f>
        <v>7722.1780606599996</v>
      </c>
      <c r="F6" s="645">
        <f>+entero!F7</f>
        <v>7783.0780060199995</v>
      </c>
      <c r="G6" s="645">
        <f>+entero!G7</f>
        <v>7678.5135133399999</v>
      </c>
      <c r="H6" s="645">
        <f>+entero!H7</f>
        <v>7762.2009491199997</v>
      </c>
      <c r="I6" s="645">
        <f>+entero!I7</f>
        <v>7739.7894073300004</v>
      </c>
      <c r="J6" s="645">
        <f>+entero!J7</f>
        <v>7894.1105945300005</v>
      </c>
      <c r="K6" s="645">
        <f>+entero!K7</f>
        <v>7954.501519649999</v>
      </c>
      <c r="L6" s="645">
        <f>+entero!L7</f>
        <v>8005.5785712199995</v>
      </c>
      <c r="M6" s="645">
        <f>+entero!M7</f>
        <v>8307.06716719</v>
      </c>
      <c r="N6" s="645">
        <f>+entero!N7</f>
        <v>8453.3830891299986</v>
      </c>
      <c r="O6" s="645">
        <f>+entero!O7</f>
        <v>8597.4485053600001</v>
      </c>
      <c r="P6" s="645">
        <f>+entero!P7</f>
        <v>8760.4507211599994</v>
      </c>
      <c r="Q6" s="645">
        <f>+entero!Q7</f>
        <v>8580.4910685000013</v>
      </c>
      <c r="R6" s="645">
        <f>+entero!R7</f>
        <v>8558.3288466900012</v>
      </c>
      <c r="S6" s="645">
        <f>+entero!S7</f>
        <v>8523.3947529799989</v>
      </c>
      <c r="T6" s="645">
        <f>+entero!T7</f>
        <v>8448.5276376500005</v>
      </c>
      <c r="U6" s="645">
        <f>+entero!U7</f>
        <v>8440.1717134499995</v>
      </c>
      <c r="V6" s="645">
        <f>+entero!V7</f>
        <v>8456.2789629199997</v>
      </c>
      <c r="W6" s="645">
        <f>+entero!W7</f>
        <v>8536.5356791499999</v>
      </c>
      <c r="X6" s="645">
        <f>+entero!X7</f>
        <v>8617.2992107500013</v>
      </c>
      <c r="Y6" s="645">
        <f>+entero!Y7</f>
        <v>8738.4827982200004</v>
      </c>
      <c r="Z6" s="645">
        <f>+entero!Z7</f>
        <v>9058.4199176000002</v>
      </c>
      <c r="AA6" s="645">
        <f>+entero!AA7</f>
        <v>9207.4319017800008</v>
      </c>
      <c r="AB6" s="645">
        <f>+entero!AB7</f>
        <v>9273.9714213700008</v>
      </c>
      <c r="AC6" s="645">
        <f>+entero!AC7</f>
        <v>9730.2042569300011</v>
      </c>
      <c r="AD6" s="645">
        <f>+entero!AD7</f>
        <v>10015.74371094</v>
      </c>
      <c r="AE6" s="645">
        <f>+entero!AE7</f>
        <v>10356.28176609</v>
      </c>
      <c r="AF6" s="645">
        <f>+entero!AF7</f>
        <v>10484.917573250001</v>
      </c>
      <c r="AG6" s="645">
        <f>+entero!AG7</f>
        <v>10750.23714607</v>
      </c>
      <c r="AH6" s="645">
        <f>+entero!AH7</f>
        <v>10676.652227939998</v>
      </c>
      <c r="AI6" s="645">
        <f>+entero!AI7</f>
        <v>10751.169712020001</v>
      </c>
      <c r="AJ6" s="645">
        <f>+entero!AJ7</f>
        <v>11036.681222289999</v>
      </c>
      <c r="AK6" s="645">
        <f>+entero!AK7</f>
        <v>11635.347368579998</v>
      </c>
      <c r="AL6" s="645">
        <f>+entero!AL7</f>
        <v>11407.93050971</v>
      </c>
      <c r="AM6" s="645">
        <f>+entero!AM7</f>
        <v>11902.830347700001</v>
      </c>
      <c r="AN6" s="645">
        <f>+entero!AN7</f>
        <v>12114.557580590001</v>
      </c>
      <c r="AO6" s="645">
        <f>+entero!AO7</f>
        <v>12019.02021972</v>
      </c>
      <c r="AP6" s="645">
        <f>+entero!AP7</f>
        <v>12489.130134359999</v>
      </c>
      <c r="AQ6" s="645">
        <f>+entero!AQ7</f>
        <v>12738.807432579999</v>
      </c>
      <c r="AR6" s="645">
        <f>+entero!AR7</f>
        <v>12745.590462930002</v>
      </c>
      <c r="AS6" s="645">
        <f>+entero!AS7</f>
        <v>12573.153383069999</v>
      </c>
      <c r="AT6" s="645">
        <f>+entero!AT7</f>
        <v>12422.030162049999</v>
      </c>
      <c r="AU6" s="645">
        <f>+entero!AU7</f>
        <v>12438.352775580001</v>
      </c>
      <c r="AV6" s="645">
        <f>+entero!AV7</f>
        <v>12747.304303879999</v>
      </c>
      <c r="AW6" s="645">
        <f>+entero!AW7</f>
        <v>13063.635038319999</v>
      </c>
      <c r="AX6" s="645">
        <f>+entero!AX7</f>
        <v>13419.067519139999</v>
      </c>
      <c r="AY6" s="645">
        <f>+entero!AY7</f>
        <v>13771.923557110002</v>
      </c>
      <c r="AZ6" s="645">
        <f>+entero!AZ7</f>
        <v>13925.483233049998</v>
      </c>
      <c r="BA6" s="645">
        <f>+entero!BA7</f>
        <v>13926.64467643</v>
      </c>
      <c r="BB6" s="645">
        <f>+entero!BB7</f>
        <v>14048.68874048</v>
      </c>
      <c r="BC6" s="645">
        <f>+entero!BC7</f>
        <v>14100.812602020002</v>
      </c>
      <c r="BD6" s="645">
        <f>+entero!BD7</f>
        <v>14188.539946589999</v>
      </c>
      <c r="BE6" s="645">
        <f>+entero!BE7</f>
        <v>14206.01689101</v>
      </c>
      <c r="BF6" s="645">
        <f>+entero!BF7</f>
        <v>14007.127825740001</v>
      </c>
      <c r="BG6" s="645">
        <f>+entero!BG7</f>
        <v>13951.055037249998</v>
      </c>
      <c r="BH6" s="645">
        <f>+entero!BH7</f>
        <v>14310.563134020002</v>
      </c>
      <c r="BI6" s="645">
        <f>+entero!BI7</f>
        <v>14401.38465125</v>
      </c>
      <c r="BJ6" s="645">
        <f>+entero!BJ7</f>
        <v>14516.472777220002</v>
      </c>
      <c r="BK6" s="645">
        <f>+entero!BK7</f>
        <v>14249.595009229999</v>
      </c>
      <c r="BL6" s="645">
        <f>+entero!BL7</f>
        <v>14227.499851910001</v>
      </c>
      <c r="BM6" s="645">
        <f>+entero!BM7</f>
        <v>14430.174842069999</v>
      </c>
      <c r="BN6" s="645">
        <f>+entero!BN7</f>
        <v>14519.25549734</v>
      </c>
      <c r="BO6" s="645">
        <f>+entero!BO7</f>
        <v>14557.481059989999</v>
      </c>
      <c r="BP6" s="645">
        <f>+entero!BP7</f>
        <v>14490.071293269999</v>
      </c>
      <c r="BQ6" s="645">
        <f>+entero!BQ7</f>
        <v>14530.755664389999</v>
      </c>
      <c r="BR6" s="645">
        <f>+entero!BR7</f>
        <v>14540.232896129999</v>
      </c>
      <c r="BS6" s="645">
        <f>+entero!BS7</f>
        <v>14808.530374419999</v>
      </c>
      <c r="BT6" s="645">
        <f>+entero!BT7</f>
        <v>14873.52632809</v>
      </c>
      <c r="BU6" s="645">
        <f>+entero!BU7</f>
        <v>15396.291196100003</v>
      </c>
      <c r="BV6" s="645">
        <f>+entero!BV7</f>
        <v>15272.013237600002</v>
      </c>
      <c r="BW6" s="645">
        <f>+entero!BW7</f>
        <v>15386.647503849999</v>
      </c>
      <c r="BX6" s="645">
        <f>+entero!BX7</f>
        <v>15477.552068539999</v>
      </c>
      <c r="BY6" s="645">
        <f>+entero!BY7</f>
        <v>15123.15418833</v>
      </c>
      <c r="BZ6" s="645">
        <f>+entero!BZ7</f>
        <v>15087.309402160001</v>
      </c>
      <c r="CA6" s="645">
        <f>+entero!CA7</f>
        <v>15143.512809999998</v>
      </c>
      <c r="CB6" s="645">
        <f>+entero!CB7</f>
        <v>14967.562632600002</v>
      </c>
      <c r="CC6" s="645">
        <f>+entero!CC7</f>
        <v>14841.489893320002</v>
      </c>
      <c r="CD6" s="645">
        <f>+entero!CD7</f>
        <v>14647.741906069999</v>
      </c>
      <c r="CE6" s="645">
        <f>+entero!CE7</f>
        <v>14708.357076800003</v>
      </c>
      <c r="CF6" s="645">
        <f>+entero!CF7</f>
        <v>14620.49044704</v>
      </c>
      <c r="CG6" s="645">
        <f>+entero!CG7</f>
        <v>14736.908412759998</v>
      </c>
      <c r="CH6" s="645">
        <f>+entero!CH7</f>
        <v>14634.56838941</v>
      </c>
      <c r="CI6" s="645">
        <f>+entero!CI7</f>
        <v>14530.16018936</v>
      </c>
      <c r="CJ6" s="645">
        <f>+entero!CJ7</f>
        <v>14525.216888579998</v>
      </c>
      <c r="CK6" s="645">
        <f>+entero!CK7</f>
        <v>14536.789774279998</v>
      </c>
      <c r="CL6" s="645">
        <f>+entero!CL7</f>
        <v>14545.640072249998</v>
      </c>
      <c r="CM6" s="645">
        <f>+entero!CM7</f>
        <v>14514.970299339999</v>
      </c>
      <c r="CN6" s="645">
        <f>+entero!CN7</f>
        <v>14486.075041890001</v>
      </c>
      <c r="CO6" s="647">
        <f>+entero!CO7</f>
        <v>-44.085147469999356</v>
      </c>
      <c r="CP6" s="558">
        <f>+entero!CP7</f>
        <v>-0.30340441464837831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45">
        <f>+entero!E8</f>
        <v>6871.3629613699995</v>
      </c>
      <c r="F7" s="645">
        <f>+entero!F8</f>
        <v>6901.5602825299993</v>
      </c>
      <c r="G7" s="645">
        <f>+entero!G8</f>
        <v>6763.93458457</v>
      </c>
      <c r="H7" s="645">
        <f>+entero!H8</f>
        <v>6871.92346086</v>
      </c>
      <c r="I7" s="645">
        <f>+entero!I8</f>
        <v>6864.80897946</v>
      </c>
      <c r="J7" s="645">
        <f>+entero!J8</f>
        <v>6963.3276906000001</v>
      </c>
      <c r="K7" s="645">
        <f>+entero!K8</f>
        <v>7042.3676882599993</v>
      </c>
      <c r="L7" s="645">
        <f>+entero!L8</f>
        <v>7096.8334951299994</v>
      </c>
      <c r="M7" s="645">
        <f>+entero!M8</f>
        <v>7178.0977016799998</v>
      </c>
      <c r="N7" s="645">
        <f>+entero!N8</f>
        <v>7272.65148176</v>
      </c>
      <c r="O7" s="645">
        <f>+entero!O8</f>
        <v>7364.8284953800003</v>
      </c>
      <c r="P7" s="645">
        <f>+entero!P8</f>
        <v>7404.5581706299999</v>
      </c>
      <c r="Q7" s="645">
        <f>+entero!Q8</f>
        <v>7311.34397128</v>
      </c>
      <c r="R7" s="645">
        <f>+entero!R8</f>
        <v>7295.3734737699997</v>
      </c>
      <c r="S7" s="645">
        <f>+entero!S8</f>
        <v>7250.78176661</v>
      </c>
      <c r="T7" s="645">
        <f>+entero!T8</f>
        <v>7178.7952733999991</v>
      </c>
      <c r="U7" s="645">
        <f>+entero!U8</f>
        <v>7113.3867573099997</v>
      </c>
      <c r="V7" s="645">
        <f>+entero!V8</f>
        <v>7092.4722475399994</v>
      </c>
      <c r="W7" s="645">
        <f>+entero!W8</f>
        <v>7149.6847455500001</v>
      </c>
      <c r="X7" s="645">
        <f>+entero!X8</f>
        <v>7288.1503695899992</v>
      </c>
      <c r="Y7" s="645">
        <f>+entero!Y8</f>
        <v>7347.9900149200002</v>
      </c>
      <c r="Z7" s="645">
        <f>+entero!Z8</f>
        <v>7594.9793776600009</v>
      </c>
      <c r="AA7" s="645">
        <f>+entero!AA8</f>
        <v>7709.9955617899996</v>
      </c>
      <c r="AB7" s="645">
        <f>+entero!AB8</f>
        <v>7761.5879280300005</v>
      </c>
      <c r="AC7" s="645">
        <f>+entero!AC8</f>
        <v>7866.2239906499999</v>
      </c>
      <c r="AD7" s="645">
        <f>+entero!AD8</f>
        <v>8223.8082481700003</v>
      </c>
      <c r="AE7" s="645">
        <f>+entero!AE8</f>
        <v>8481.6422536499995</v>
      </c>
      <c r="AF7" s="645">
        <f>+entero!AF8</f>
        <v>8594.1001029799991</v>
      </c>
      <c r="AG7" s="645">
        <f>+entero!AG8</f>
        <v>8722.6052905100005</v>
      </c>
      <c r="AH7" s="645">
        <f>+entero!AH8</f>
        <v>8652.5123259800002</v>
      </c>
      <c r="AI7" s="645">
        <f>+entero!AI8</f>
        <v>8758.3171260300005</v>
      </c>
      <c r="AJ7" s="645">
        <f>+entero!AJ8</f>
        <v>8922.1217415299998</v>
      </c>
      <c r="AK7" s="645">
        <f>+entero!AK8</f>
        <v>8850.726744409998</v>
      </c>
      <c r="AL7" s="645">
        <f>+entero!AL8</f>
        <v>8929.6921657999992</v>
      </c>
      <c r="AM7" s="645">
        <f>+entero!AM8</f>
        <v>9249.9091768399994</v>
      </c>
      <c r="AN7" s="645">
        <f>+entero!AN8</f>
        <v>9501.7743362599995</v>
      </c>
      <c r="AO7" s="645">
        <f>+entero!AO8</f>
        <v>9643.905047459999</v>
      </c>
      <c r="AP7" s="645">
        <f>+entero!AP8</f>
        <v>9862.4791971199993</v>
      </c>
      <c r="AQ7" s="645">
        <f>+entero!AQ8</f>
        <v>10037.55794269</v>
      </c>
      <c r="AR7" s="645">
        <f>+entero!AR8</f>
        <v>10213.29509829</v>
      </c>
      <c r="AS7" s="645">
        <f>+entero!AS8</f>
        <v>10045.933051440001</v>
      </c>
      <c r="AT7" s="645">
        <f>+entero!AT8</f>
        <v>10026.237123469999</v>
      </c>
      <c r="AU7" s="645">
        <f>+entero!AU8</f>
        <v>10052.95385747</v>
      </c>
      <c r="AV7" s="645">
        <f>+entero!AV8</f>
        <v>10273.265025860001</v>
      </c>
      <c r="AW7" s="645">
        <f>+entero!AW8</f>
        <v>10537.965686510001</v>
      </c>
      <c r="AX7" s="645">
        <f>+entero!AX8</f>
        <v>10721.79225319</v>
      </c>
      <c r="AY7" s="645">
        <f>+entero!AY8</f>
        <v>11163.529160810001</v>
      </c>
      <c r="AZ7" s="645">
        <f>+entero!AZ8</f>
        <v>11292.886778190001</v>
      </c>
      <c r="BA7" s="645">
        <f>+entero!BA8</f>
        <v>11391.4242313</v>
      </c>
      <c r="BB7" s="645">
        <f>+entero!BB8</f>
        <v>11482.27308506</v>
      </c>
      <c r="BC7" s="645">
        <f>+entero!BC8</f>
        <v>11646.93824709</v>
      </c>
      <c r="BD7" s="645">
        <f>+entero!BD8</f>
        <v>11721.394449179999</v>
      </c>
      <c r="BE7" s="645">
        <f>+entero!BE8</f>
        <v>11919.874077429999</v>
      </c>
      <c r="BF7" s="645">
        <f>+entero!BF8</f>
        <v>11834.187454199999</v>
      </c>
      <c r="BG7" s="645">
        <f>+entero!BG8</f>
        <v>12041.702930519999</v>
      </c>
      <c r="BH7" s="645">
        <f>+entero!BH8</f>
        <v>12228.43159382</v>
      </c>
      <c r="BI7" s="645">
        <f>+entero!BI8</f>
        <v>12208.86648216</v>
      </c>
      <c r="BJ7" s="645">
        <f>+entero!BJ8</f>
        <v>12419.849562019999</v>
      </c>
      <c r="BK7" s="645">
        <f>+entero!BK8</f>
        <v>12138.228049270001</v>
      </c>
      <c r="BL7" s="645">
        <f>+entero!BL8</f>
        <v>12252.706747440001</v>
      </c>
      <c r="BM7" s="645">
        <f>+entero!BM8</f>
        <v>12512.38251189</v>
      </c>
      <c r="BN7" s="645">
        <f>+entero!BN8</f>
        <v>12542.926991599999</v>
      </c>
      <c r="BO7" s="645">
        <f>+entero!BO8</f>
        <v>12463.37808282</v>
      </c>
      <c r="BP7" s="645">
        <f>+entero!BP8</f>
        <v>12444.990834029999</v>
      </c>
      <c r="BQ7" s="645">
        <f>+entero!BQ8</f>
        <v>12482.011362249999</v>
      </c>
      <c r="BR7" s="645">
        <f>+entero!BR8</f>
        <v>12550.077685249998</v>
      </c>
      <c r="BS7" s="645">
        <f>+entero!BS8</f>
        <v>12732.47977045</v>
      </c>
      <c r="BT7" s="645">
        <f>+entero!BT8</f>
        <v>12828.00857407</v>
      </c>
      <c r="BU7" s="645">
        <f>+entero!BU8</f>
        <v>13364.027498040003</v>
      </c>
      <c r="BV7" s="645">
        <f>+entero!BV8</f>
        <v>13346.469576200001</v>
      </c>
      <c r="BW7" s="645">
        <f>+entero!BW8</f>
        <v>13486.38388123</v>
      </c>
      <c r="BX7" s="645">
        <f>+entero!BX8</f>
        <v>13585.699008439999</v>
      </c>
      <c r="BY7" s="645">
        <f>+entero!BY8</f>
        <v>13226.548415290001</v>
      </c>
      <c r="BZ7" s="645">
        <f>+entero!BZ8</f>
        <v>13117.472763160002</v>
      </c>
      <c r="CA7" s="645">
        <f>+entero!CA8</f>
        <v>13242.692437559999</v>
      </c>
      <c r="CB7" s="645">
        <f>+entero!CB8</f>
        <v>13100.238207620001</v>
      </c>
      <c r="CC7" s="645">
        <f>+entero!CC8</f>
        <v>12944.401605880001</v>
      </c>
      <c r="CD7" s="645">
        <f>+entero!CD8</f>
        <v>12776.478923239998</v>
      </c>
      <c r="CE7" s="645">
        <f>+entero!CE8</f>
        <v>12845.411135120001</v>
      </c>
      <c r="CF7" s="645">
        <f>+entero!CF8</f>
        <v>12777.316681869999</v>
      </c>
      <c r="CG7" s="645">
        <f>+entero!CG8</f>
        <v>12901.40757729</v>
      </c>
      <c r="CH7" s="645">
        <f>+entero!CH8</f>
        <v>12821.83658599</v>
      </c>
      <c r="CI7" s="645">
        <f>+entero!CI8</f>
        <v>12793.88522444</v>
      </c>
      <c r="CJ7" s="645">
        <f>+entero!CJ8</f>
        <v>12776.383328629998</v>
      </c>
      <c r="CK7" s="645">
        <f>+entero!CK8</f>
        <v>12793.07208917</v>
      </c>
      <c r="CL7" s="645">
        <f>+entero!CL8</f>
        <v>12799.054316579999</v>
      </c>
      <c r="CM7" s="645">
        <f>+entero!CM8</f>
        <v>12766.235098039999</v>
      </c>
      <c r="CN7" s="645">
        <f>+entero!CN8</f>
        <v>12749.52231468</v>
      </c>
      <c r="CO7" s="647">
        <f>+entero!CO8</f>
        <v>-44.362909760000548</v>
      </c>
      <c r="CP7" s="558">
        <f>+entero!CP8</f>
        <v>-0.34675088123546915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45">
        <f>+entero!E9</f>
        <v>42.61454638</v>
      </c>
      <c r="F8" s="645">
        <f>+entero!F9</f>
        <v>41.454277750000003</v>
      </c>
      <c r="G8" s="645">
        <f>+entero!G9</f>
        <v>40.491020559999995</v>
      </c>
      <c r="H8" s="645">
        <f>+entero!H9</f>
        <v>40.985505700000004</v>
      </c>
      <c r="I8" s="645">
        <f>+entero!I9</f>
        <v>41.228140099999997</v>
      </c>
      <c r="J8" s="645">
        <f>+entero!J9</f>
        <v>42.202409630000005</v>
      </c>
      <c r="K8" s="645">
        <f>+entero!K9</f>
        <v>42.63438232</v>
      </c>
      <c r="L8" s="645">
        <f>+entero!L9</f>
        <v>42.666907469999998</v>
      </c>
      <c r="M8" s="645">
        <f>+entero!M9</f>
        <v>241.82406078999998</v>
      </c>
      <c r="N8" s="645">
        <f>+entero!N9</f>
        <v>260.22617263000001</v>
      </c>
      <c r="O8" s="645">
        <f>+entero!O9</f>
        <v>261.87923950999999</v>
      </c>
      <c r="P8" s="645">
        <f>+entero!P9</f>
        <v>265.63301605999999</v>
      </c>
      <c r="Q8" s="645">
        <f>+entero!Q9</f>
        <v>257.69269602000003</v>
      </c>
      <c r="R8" s="645">
        <f>+entero!R9</f>
        <v>256.84932629999997</v>
      </c>
      <c r="S8" s="645">
        <f>+entero!S9</f>
        <v>252.25477108000001</v>
      </c>
      <c r="T8" s="645">
        <f>+entero!T9</f>
        <v>250.68640933</v>
      </c>
      <c r="U8" s="645">
        <f>+entero!U9</f>
        <v>248.89126783999998</v>
      </c>
      <c r="V8" s="645">
        <f>+entero!V9</f>
        <v>243.17416831</v>
      </c>
      <c r="W8" s="645">
        <f>+entero!W9</f>
        <v>243.36582836000002</v>
      </c>
      <c r="X8" s="645">
        <f>+entero!X9</f>
        <v>251.10434160000003</v>
      </c>
      <c r="Y8" s="645">
        <f>+entero!Y9</f>
        <v>248.93631922</v>
      </c>
      <c r="Z8" s="645">
        <f>+entero!Z9</f>
        <v>256.11370894000004</v>
      </c>
      <c r="AA8" s="645">
        <f>+entero!AA9</f>
        <v>259.04926544</v>
      </c>
      <c r="AB8" s="645">
        <f>+entero!AB9</f>
        <v>252.61712405</v>
      </c>
      <c r="AC8" s="645">
        <f>+entero!AC9</f>
        <v>254.12252944000002</v>
      </c>
      <c r="AD8" s="645">
        <f>+entero!AD9</f>
        <v>258.20510218999999</v>
      </c>
      <c r="AE8" s="645">
        <f>+entero!AE9</f>
        <v>258.92276993000002</v>
      </c>
      <c r="AF8" s="645">
        <f>+entero!AF9</f>
        <v>260.69213931000002</v>
      </c>
      <c r="AG8" s="645">
        <f>+entero!AG9</f>
        <v>267.39910929000001</v>
      </c>
      <c r="AH8" s="645">
        <f>+entero!AH9</f>
        <v>262.81593196</v>
      </c>
      <c r="AI8" s="645">
        <f>+entero!AI9</f>
        <v>263.64601513000002</v>
      </c>
      <c r="AJ8" s="645">
        <f>+entero!AJ9</f>
        <v>264.46654789000002</v>
      </c>
      <c r="AK8" s="645">
        <f>+entero!AK9</f>
        <v>265.33060327999999</v>
      </c>
      <c r="AL8" s="645">
        <f>+entero!AL9</f>
        <v>258.62036855000002</v>
      </c>
      <c r="AM8" s="645">
        <f>+entero!AM9</f>
        <v>263.59483406999999</v>
      </c>
      <c r="AN8" s="645">
        <f>+entero!AN9</f>
        <v>256.40623779999999</v>
      </c>
      <c r="AO8" s="645">
        <f>+entero!AO9</f>
        <v>252.45835441999998</v>
      </c>
      <c r="AP8" s="645">
        <f>+entero!AP9</f>
        <v>255.28923237000001</v>
      </c>
      <c r="AQ8" s="645">
        <f>+entero!AQ9</f>
        <v>256.43255671999998</v>
      </c>
      <c r="AR8" s="645">
        <f>+entero!AR9</f>
        <v>254.86246543000001</v>
      </c>
      <c r="AS8" s="645">
        <f>+entero!AS9</f>
        <v>255.38155408</v>
      </c>
      <c r="AT8" s="645">
        <f>+entero!AT9</f>
        <v>249.30407769000001</v>
      </c>
      <c r="AU8" s="645">
        <f>+entero!AU9</f>
        <v>249.16715267000001</v>
      </c>
      <c r="AV8" s="645">
        <f>+entero!AV9</f>
        <v>248.72541542000002</v>
      </c>
      <c r="AW8" s="645">
        <f>+entero!AW9</f>
        <v>250.73378479000002</v>
      </c>
      <c r="AX8" s="645">
        <f>+entero!AX9</f>
        <v>253.96262465999999</v>
      </c>
      <c r="AY8" s="645">
        <f>+entero!AY9</f>
        <v>254.49826697</v>
      </c>
      <c r="AZ8" s="645">
        <f>+entero!AZ9</f>
        <v>253.84472695000002</v>
      </c>
      <c r="BA8" s="645">
        <f>+entero!BA9</f>
        <v>254.25902001</v>
      </c>
      <c r="BB8" s="645">
        <f>+entero!BB9</f>
        <v>254.88984421999999</v>
      </c>
      <c r="BC8" s="645">
        <f>+entero!BC9</f>
        <v>250.50584867000001</v>
      </c>
      <c r="BD8" s="645">
        <f>+entero!BD9</f>
        <v>247.52598477999999</v>
      </c>
      <c r="BE8" s="645">
        <f>+entero!BE9</f>
        <v>249.70408248000001</v>
      </c>
      <c r="BF8" s="645">
        <f>+entero!BF9</f>
        <v>247.12002775000002</v>
      </c>
      <c r="BG8" s="645">
        <f>+entero!BG9</f>
        <v>248.77141981</v>
      </c>
      <c r="BH8" s="645">
        <f>+entero!BH9</f>
        <v>250.60421285000001</v>
      </c>
      <c r="BI8" s="645">
        <f>+entero!BI9</f>
        <v>250.81703013000001</v>
      </c>
      <c r="BJ8" s="645">
        <f>+entero!BJ9</f>
        <v>253.54975819000001</v>
      </c>
      <c r="BK8" s="645">
        <f>+entero!BK9</f>
        <v>257.31836711</v>
      </c>
      <c r="BL8" s="645">
        <f>+entero!BL9</f>
        <v>255.90211614</v>
      </c>
      <c r="BM8" s="645">
        <f>+entero!BM9</f>
        <v>256.72523954000002</v>
      </c>
      <c r="BN8" s="645">
        <f>+entero!BN9</f>
        <v>256.12689373000001</v>
      </c>
      <c r="BO8" s="645">
        <f>+entero!BO9</f>
        <v>256.93122971999998</v>
      </c>
      <c r="BP8" s="645">
        <f>+entero!BP9</f>
        <v>257.35690604999996</v>
      </c>
      <c r="BQ8" s="645">
        <f>+entero!BQ9</f>
        <v>258.52814720999999</v>
      </c>
      <c r="BR8" s="645">
        <f>+entero!BR9</f>
        <v>256.83536541000001</v>
      </c>
      <c r="BS8" s="645">
        <f>+entero!BS9</f>
        <v>257.41016827999999</v>
      </c>
      <c r="BT8" s="645">
        <f>+entero!BT9</f>
        <v>255.60281583</v>
      </c>
      <c r="BU8" s="645">
        <f>+entero!BU9</f>
        <v>253.0576437</v>
      </c>
      <c r="BV8" s="645">
        <f>+entero!BV9</f>
        <v>247.92992516999999</v>
      </c>
      <c r="BW8" s="645">
        <f>+entero!BW9</f>
        <v>246.84372042999999</v>
      </c>
      <c r="BX8" s="645">
        <f>+entero!BX9</f>
        <v>244.06522056</v>
      </c>
      <c r="BY8" s="645">
        <f>+entero!BY9</f>
        <v>241.43191057999999</v>
      </c>
      <c r="BZ8" s="645">
        <f>+entero!BZ9</f>
        <v>234.86781403999998</v>
      </c>
      <c r="CA8" s="645">
        <f>+entero!CA9</f>
        <v>235.72083123000002</v>
      </c>
      <c r="CB8" s="645">
        <f>+entero!CB9</f>
        <v>230.61676469000002</v>
      </c>
      <c r="CC8" s="645">
        <f>+entero!CC9</f>
        <v>232.88332547000002</v>
      </c>
      <c r="CD8" s="645">
        <f>+entero!CD9</f>
        <v>231.62289480999999</v>
      </c>
      <c r="CE8" s="645">
        <f>+entero!CE9</f>
        <v>233.9027136</v>
      </c>
      <c r="CF8" s="645">
        <f>+entero!CF9</f>
        <v>233.2542942</v>
      </c>
      <c r="CG8" s="645">
        <f>+entero!CG9</f>
        <v>232.94091927000002</v>
      </c>
      <c r="CH8" s="645">
        <f>+entero!CH9</f>
        <v>231.92578453000002</v>
      </c>
      <c r="CI8" s="645">
        <f>+entero!CI9</f>
        <v>232.69255296999998</v>
      </c>
      <c r="CJ8" s="645">
        <f>+entero!CJ9</f>
        <v>232.19248658999999</v>
      </c>
      <c r="CK8" s="645">
        <f>+entero!CK9</f>
        <v>233.10427429000001</v>
      </c>
      <c r="CL8" s="645">
        <f>+entero!CL9</f>
        <v>232.92758416000001</v>
      </c>
      <c r="CM8" s="645">
        <f>+entero!CM9</f>
        <v>233.19762</v>
      </c>
      <c r="CN8" s="645">
        <f>+entero!CN9</f>
        <v>232.43571885999998</v>
      </c>
      <c r="CO8" s="647">
        <f>+entero!CO9</f>
        <v>-0.25683410999999978</v>
      </c>
      <c r="CP8" s="558">
        <f>+entero!CP9</f>
        <v>-0.11037487307687943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45">
        <f>+entero!E10</f>
        <v>794.46373916000005</v>
      </c>
      <c r="F9" s="645">
        <f>+entero!F10</f>
        <v>826.70896699000002</v>
      </c>
      <c r="G9" s="645">
        <f>+entero!G10</f>
        <v>861.01769571</v>
      </c>
      <c r="H9" s="645">
        <f>+entero!H10</f>
        <v>836.06752255999993</v>
      </c>
      <c r="I9" s="645">
        <f>+entero!I10</f>
        <v>820.45443151999996</v>
      </c>
      <c r="J9" s="645">
        <f>+entero!J10</f>
        <v>874.95594929999993</v>
      </c>
      <c r="K9" s="645">
        <f>+entero!K10</f>
        <v>855.74044781999999</v>
      </c>
      <c r="L9" s="645">
        <f>+entero!L10</f>
        <v>852.31251112000007</v>
      </c>
      <c r="M9" s="645">
        <f>+entero!M10</f>
        <v>873.26561471999992</v>
      </c>
      <c r="N9" s="645">
        <f>+entero!N10</f>
        <v>906.50457973999994</v>
      </c>
      <c r="O9" s="645">
        <f>+entero!O10</f>
        <v>956.65410422000002</v>
      </c>
      <c r="P9" s="645">
        <f>+entero!P10</f>
        <v>1075.9668694700001</v>
      </c>
      <c r="Q9" s="645">
        <f>+entero!Q10</f>
        <v>997.59173994999992</v>
      </c>
      <c r="R9" s="645">
        <f>+entero!R10</f>
        <v>992.29139911999994</v>
      </c>
      <c r="S9" s="645">
        <f>+entero!S10</f>
        <v>1006.7849565400001</v>
      </c>
      <c r="T9" s="645">
        <f>+entero!T10</f>
        <v>1005.56003742</v>
      </c>
      <c r="U9" s="645">
        <f>+entero!U10</f>
        <v>1064.50717205</v>
      </c>
      <c r="V9" s="645">
        <f>+entero!V10</f>
        <v>1107.5378683199999</v>
      </c>
      <c r="W9" s="645">
        <f>+entero!W10</f>
        <v>1130.3932377399999</v>
      </c>
      <c r="X9" s="645">
        <f>+entero!X10</f>
        <v>1064.5398558100001</v>
      </c>
      <c r="Y9" s="645">
        <f>+entero!Y10</f>
        <v>1128.16293533</v>
      </c>
      <c r="Z9" s="645">
        <f>+entero!Z10</f>
        <v>1193.5504357499999</v>
      </c>
      <c r="AA9" s="645">
        <f>+entero!AA10</f>
        <v>1224.45722965</v>
      </c>
      <c r="AB9" s="645">
        <f>+entero!AB10</f>
        <v>1246.17454929</v>
      </c>
      <c r="AC9" s="645">
        <f>+entero!AC10</f>
        <v>1596.17997059</v>
      </c>
      <c r="AD9" s="645">
        <f>+entero!AD10</f>
        <v>1519.8471980699999</v>
      </c>
      <c r="AE9" s="645">
        <f>+entero!AE10</f>
        <v>1601.78690876</v>
      </c>
      <c r="AF9" s="645">
        <f>+entero!AF10</f>
        <v>1616.1064934600001</v>
      </c>
      <c r="AG9" s="645">
        <f>+entero!AG10</f>
        <v>1745.8581750199999</v>
      </c>
      <c r="AH9" s="645">
        <f>+entero!AH10</f>
        <v>1747.1762725000001</v>
      </c>
      <c r="AI9" s="645">
        <f>+entero!AI10</f>
        <v>1715.0296221100002</v>
      </c>
      <c r="AJ9" s="645">
        <f>+entero!AJ10</f>
        <v>1735.8797978699999</v>
      </c>
      <c r="AK9" s="645">
        <f>+entero!AK10</f>
        <v>2505.0160033900002</v>
      </c>
      <c r="AL9" s="645">
        <f>+entero!AL10</f>
        <v>2205.7087203600004</v>
      </c>
      <c r="AM9" s="645">
        <f>+entero!AM10</f>
        <v>2375.1531864399999</v>
      </c>
      <c r="AN9" s="645">
        <f>+entero!AN10</f>
        <v>2342.5807302799999</v>
      </c>
      <c r="AO9" s="645">
        <f>+entero!AO10</f>
        <v>2109.0745178399998</v>
      </c>
      <c r="AP9" s="645">
        <f>+entero!AP10</f>
        <v>2357.6283523699999</v>
      </c>
      <c r="AQ9" s="645">
        <f>+entero!AQ10</f>
        <v>2431.01826067</v>
      </c>
      <c r="AR9" s="645">
        <f>+entero!AR10</f>
        <v>2263.7204029600002</v>
      </c>
      <c r="AS9" s="645">
        <f>+entero!AS10</f>
        <v>2258.1000113</v>
      </c>
      <c r="AT9" s="645">
        <f>+entero!AT10</f>
        <v>2133.0736883899999</v>
      </c>
      <c r="AU9" s="645">
        <f>+entero!AU10</f>
        <v>2122.8251904399999</v>
      </c>
      <c r="AV9" s="645">
        <f>+entero!AV10</f>
        <v>2211.9321375999998</v>
      </c>
      <c r="AW9" s="645">
        <f>+entero!AW10</f>
        <v>2261.4427270199999</v>
      </c>
      <c r="AX9" s="645">
        <f>+entero!AX10</f>
        <v>2429.6469162900003</v>
      </c>
      <c r="AY9" s="645">
        <f>+entero!AY10</f>
        <v>2340.24424933</v>
      </c>
      <c r="AZ9" s="645">
        <f>+entero!AZ10</f>
        <v>2365.1330404099999</v>
      </c>
      <c r="BA9" s="645">
        <f>+entero!BA10</f>
        <v>2267.3212601200003</v>
      </c>
      <c r="BB9" s="645">
        <f>+entero!BB10</f>
        <v>2297.8525424499999</v>
      </c>
      <c r="BC9" s="645">
        <f>+entero!BC10</f>
        <v>2189.9290937599999</v>
      </c>
      <c r="BD9" s="645">
        <f>+entero!BD10</f>
        <v>2206.3410038800002</v>
      </c>
      <c r="BE9" s="645">
        <f>+entero!BE10</f>
        <v>2023.0442261000001</v>
      </c>
      <c r="BF9" s="645">
        <f>+entero!BF10</f>
        <v>1912.5623362900001</v>
      </c>
      <c r="BG9" s="645">
        <f>+entero!BG10</f>
        <v>1647.23481692</v>
      </c>
      <c r="BH9" s="645">
        <f>+entero!BH10</f>
        <v>1818.08400985</v>
      </c>
      <c r="BI9" s="645">
        <f>+entero!BI10</f>
        <v>1928.24495271</v>
      </c>
      <c r="BJ9" s="645">
        <f>+entero!BJ10</f>
        <v>1829.47136576</v>
      </c>
      <c r="BK9" s="645">
        <f>+entero!BK10</f>
        <v>1840.3496753499999</v>
      </c>
      <c r="BL9" s="645">
        <f>+entero!BL10</f>
        <v>1705.26599958</v>
      </c>
      <c r="BM9" s="645">
        <f>+entero!BM10</f>
        <v>1647.39959064</v>
      </c>
      <c r="BN9" s="645">
        <f>+entero!BN10</f>
        <v>1706.56739326</v>
      </c>
      <c r="BO9" s="645">
        <f>+entero!BO10</f>
        <v>1823.4921774500001</v>
      </c>
      <c r="BP9" s="645">
        <f>+entero!BP10</f>
        <v>1774.02277194</v>
      </c>
      <c r="BQ9" s="645">
        <f>+entero!BQ10</f>
        <v>1776.4544911799999</v>
      </c>
      <c r="BR9" s="645">
        <f>+entero!BR10</f>
        <v>1719.64542297</v>
      </c>
      <c r="BS9" s="645">
        <f>+entero!BS10</f>
        <v>1804.9363706900001</v>
      </c>
      <c r="BT9" s="645">
        <f>+entero!BT10</f>
        <v>1776.3079656899999</v>
      </c>
      <c r="BU9" s="645">
        <f>+entero!BU10</f>
        <v>1765.73238436</v>
      </c>
      <c r="BV9" s="645">
        <f>+entero!BV10</f>
        <v>1664.41359373</v>
      </c>
      <c r="BW9" s="645">
        <f>+entero!BW10</f>
        <v>1640.2779796899999</v>
      </c>
      <c r="BX9" s="645">
        <f>+entero!BX10</f>
        <v>1634.79270954</v>
      </c>
      <c r="BY9" s="645">
        <f>+entero!BY10</f>
        <v>1642.3194899599998</v>
      </c>
      <c r="BZ9" s="645">
        <f>+entero!BZ10</f>
        <v>1722.46448246</v>
      </c>
      <c r="CA9" s="645">
        <f>+entero!CA10</f>
        <v>1652.54869371</v>
      </c>
      <c r="CB9" s="645">
        <f>+entero!CB10</f>
        <v>1624.42909779</v>
      </c>
      <c r="CC9" s="645">
        <f>+entero!CC10</f>
        <v>1651.80623197</v>
      </c>
      <c r="CD9" s="645">
        <f>+entero!CD10</f>
        <v>1627.3072992700002</v>
      </c>
      <c r="CE9" s="645">
        <f>+entero!CE10</f>
        <v>1616.5895618300001</v>
      </c>
      <c r="CF9" s="645">
        <f>+entero!CF10</f>
        <v>1597.5003284700001</v>
      </c>
      <c r="CG9" s="645">
        <f>+entero!CG10</f>
        <v>1590.1574587</v>
      </c>
      <c r="CH9" s="645">
        <f>+entero!CH10</f>
        <v>1568.45761014</v>
      </c>
      <c r="CI9" s="645">
        <f>+entero!CI10</f>
        <v>1491.1931781999999</v>
      </c>
      <c r="CJ9" s="645">
        <f>+entero!CJ10</f>
        <v>1504.2784646099999</v>
      </c>
      <c r="CK9" s="645">
        <f>+entero!CK10</f>
        <v>1498.2022558200001</v>
      </c>
      <c r="CL9" s="645">
        <f>+entero!CL10</f>
        <v>1501.25642401</v>
      </c>
      <c r="CM9" s="645">
        <f>+entero!CM10</f>
        <v>1503.1214562999999</v>
      </c>
      <c r="CN9" s="645">
        <f>+entero!CN10</f>
        <v>1491.7419746</v>
      </c>
      <c r="CO9" s="647">
        <f>+entero!CO10</f>
        <v>0.54879640000012841</v>
      </c>
      <c r="CP9" s="558">
        <f>+entero!CP10</f>
        <v>3.6802502051580532E-2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180</v>
      </c>
      <c r="E10" s="645">
        <f>+entero!E11</f>
        <v>13.73681375</v>
      </c>
      <c r="F10" s="645">
        <f>+entero!F11</f>
        <v>13.35447875</v>
      </c>
      <c r="G10" s="645">
        <f>+entero!G11</f>
        <v>13.0702125</v>
      </c>
      <c r="H10" s="645">
        <f>+entero!H11</f>
        <v>13.224459999999999</v>
      </c>
      <c r="I10" s="645">
        <f>+entero!I11</f>
        <v>13.297856250000001</v>
      </c>
      <c r="J10" s="645">
        <f>+entero!J11</f>
        <v>13.624544999999999</v>
      </c>
      <c r="K10" s="645">
        <f>+entero!K11</f>
        <v>13.759001249999999</v>
      </c>
      <c r="L10" s="645">
        <f>+entero!L11</f>
        <v>13.7656575</v>
      </c>
      <c r="M10" s="645">
        <f>+entero!M11</f>
        <v>13.879790000000002</v>
      </c>
      <c r="N10" s="645">
        <f>+entero!N11</f>
        <v>14.000845</v>
      </c>
      <c r="O10" s="645">
        <f>+entero!O11</f>
        <v>14.08666625</v>
      </c>
      <c r="P10" s="645">
        <f>+entero!P11</f>
        <v>14.292655</v>
      </c>
      <c r="Q10" s="645">
        <f>+entero!Q11</f>
        <v>13.862661249999999</v>
      </c>
      <c r="R10" s="645">
        <f>+entero!R11</f>
        <v>13.8146475</v>
      </c>
      <c r="S10" s="645">
        <f>+entero!S11</f>
        <v>13.573158750000001</v>
      </c>
      <c r="T10" s="645">
        <f>+entero!T11</f>
        <v>13.485917499999999</v>
      </c>
      <c r="U10" s="645">
        <f>+entero!U11</f>
        <v>13.386606250000002</v>
      </c>
      <c r="V10" s="645">
        <f>+entero!V11</f>
        <v>13.084678749999998</v>
      </c>
      <c r="W10" s="645">
        <f>+entero!W11</f>
        <v>13.0917675</v>
      </c>
      <c r="X10" s="645">
        <f>+entero!X11</f>
        <v>13.50464375</v>
      </c>
      <c r="Y10" s="645">
        <f>+entero!Y11</f>
        <v>13.39352875</v>
      </c>
      <c r="Z10" s="645">
        <f>+entero!Z11</f>
        <v>13.776396249999999</v>
      </c>
      <c r="AA10" s="645">
        <f>+entero!AA11</f>
        <v>13.929844999999998</v>
      </c>
      <c r="AB10" s="645">
        <f>+entero!AB11</f>
        <v>13.590819999999999</v>
      </c>
      <c r="AC10" s="645">
        <f>+entero!AC11</f>
        <v>13.667766250000001</v>
      </c>
      <c r="AD10" s="645">
        <f>+entero!AD11</f>
        <v>13.883162500000001</v>
      </c>
      <c r="AE10" s="645">
        <f>+entero!AE11</f>
        <v>13.92993375</v>
      </c>
      <c r="AF10" s="645">
        <f>+entero!AF11</f>
        <v>14.0198375</v>
      </c>
      <c r="AG10" s="645">
        <f>+entero!AG11</f>
        <v>14.374571250000001</v>
      </c>
      <c r="AH10" s="645">
        <f>+entero!AH11</f>
        <v>14.1376975</v>
      </c>
      <c r="AI10" s="645">
        <f>+entero!AI11</f>
        <v>14.17594875</v>
      </c>
      <c r="AJ10" s="645">
        <f>+entero!AJ11</f>
        <v>14.213134999999999</v>
      </c>
      <c r="AK10" s="645">
        <f>+entero!AK11</f>
        <v>14.274017499999999</v>
      </c>
      <c r="AL10" s="645">
        <f>+entero!AL11</f>
        <v>13.909255</v>
      </c>
      <c r="AM10" s="645">
        <f>+entero!AM11</f>
        <v>14.17315035</v>
      </c>
      <c r="AN10" s="645">
        <f>+entero!AN11</f>
        <v>13.79627625</v>
      </c>
      <c r="AO10" s="645">
        <f>+entero!AO11</f>
        <v>13.5823</v>
      </c>
      <c r="AP10" s="645">
        <f>+entero!AP11</f>
        <v>13.733352500000001</v>
      </c>
      <c r="AQ10" s="645">
        <f>+entero!AQ11</f>
        <v>13.7986725</v>
      </c>
      <c r="AR10" s="645">
        <f>+entero!AR11</f>
        <v>13.712496250000001</v>
      </c>
      <c r="AS10" s="645">
        <f>+entero!AS11</f>
        <v>13.738766250000001</v>
      </c>
      <c r="AT10" s="645">
        <f>+entero!AT11</f>
        <v>13.415272499999999</v>
      </c>
      <c r="AU10" s="645">
        <f>+entero!AU11</f>
        <v>13.406575</v>
      </c>
      <c r="AV10" s="645">
        <f>+entero!AV11</f>
        <v>13.381725000000001</v>
      </c>
      <c r="AW10" s="645">
        <f>+entero!AW11</f>
        <v>13.492839999999999</v>
      </c>
      <c r="AX10" s="645">
        <f>+entero!AX11</f>
        <v>13.665725</v>
      </c>
      <c r="AY10" s="645">
        <f>+entero!AY11</f>
        <v>13.651879999999998</v>
      </c>
      <c r="AZ10" s="645">
        <f>+entero!AZ11</f>
        <v>13.6186875</v>
      </c>
      <c r="BA10" s="645">
        <f>+entero!BA11</f>
        <v>13.640165000000001</v>
      </c>
      <c r="BB10" s="645">
        <f>+entero!BB11</f>
        <v>13.67326875</v>
      </c>
      <c r="BC10" s="645">
        <f>+entero!BC11</f>
        <v>13.4394125</v>
      </c>
      <c r="BD10" s="645">
        <f>+entero!BD11</f>
        <v>13.27850875</v>
      </c>
      <c r="BE10" s="645">
        <f>+entero!BE11</f>
        <v>13.437815000000001</v>
      </c>
      <c r="BF10" s="645">
        <f>+entero!BF11</f>
        <v>13.2580075</v>
      </c>
      <c r="BG10" s="645">
        <f>+entero!BG11</f>
        <v>13.345870000000001</v>
      </c>
      <c r="BH10" s="645">
        <f>+entero!BH11</f>
        <v>13.443317499999999</v>
      </c>
      <c r="BI10" s="645">
        <f>+entero!BI11</f>
        <v>13.45618625</v>
      </c>
      <c r="BJ10" s="645">
        <f>+entero!BJ11</f>
        <v>13.602091249999999</v>
      </c>
      <c r="BK10" s="645">
        <f>+entero!BK11</f>
        <v>13.6989175</v>
      </c>
      <c r="BL10" s="645">
        <f>+entero!BL11</f>
        <v>13.62498875</v>
      </c>
      <c r="BM10" s="645">
        <f>+entero!BM11</f>
        <v>13.6675</v>
      </c>
      <c r="BN10" s="645">
        <f>+entero!BN11</f>
        <v>13.63421875</v>
      </c>
      <c r="BO10" s="645">
        <f>+entero!BO11</f>
        <v>13.67957</v>
      </c>
      <c r="BP10" s="645">
        <f>+entero!BP11</f>
        <v>13.70078125</v>
      </c>
      <c r="BQ10" s="645">
        <f>+entero!BQ11</f>
        <v>13.76166375</v>
      </c>
      <c r="BR10" s="645">
        <f>+entero!BR11</f>
        <v>13.6744225</v>
      </c>
      <c r="BS10" s="645">
        <f>+entero!BS11</f>
        <v>13.704065</v>
      </c>
      <c r="BT10" s="645">
        <f>+entero!BT11</f>
        <v>13.606972499999999</v>
      </c>
      <c r="BU10" s="645">
        <f>+entero!BU11</f>
        <v>13.47367</v>
      </c>
      <c r="BV10" s="645">
        <f>+entero!BV11</f>
        <v>13.2001425</v>
      </c>
      <c r="BW10" s="645">
        <f>+entero!BW11</f>
        <v>13.1419225</v>
      </c>
      <c r="BX10" s="645">
        <f>+entero!BX11</f>
        <v>12.99513</v>
      </c>
      <c r="BY10" s="645">
        <f>+entero!BY11</f>
        <v>12.8543725</v>
      </c>
      <c r="BZ10" s="645">
        <f>+entero!BZ11</f>
        <v>12.5043425</v>
      </c>
      <c r="CA10" s="645">
        <f>+entero!CA11</f>
        <v>12.5508475</v>
      </c>
      <c r="CB10" s="645">
        <f>+entero!CB11</f>
        <v>12.2785625</v>
      </c>
      <c r="CC10" s="645">
        <f>+entero!CC11</f>
        <v>12.398729999999999</v>
      </c>
      <c r="CD10" s="645">
        <f>+entero!CD11</f>
        <v>12.332788749999999</v>
      </c>
      <c r="CE10" s="645">
        <f>+entero!CE11</f>
        <v>12.453666249999999</v>
      </c>
      <c r="CF10" s="645">
        <f>+entero!CF11</f>
        <v>12.4191425</v>
      </c>
      <c r="CG10" s="645">
        <f>+entero!CG11</f>
        <v>12.402457500000001</v>
      </c>
      <c r="CH10" s="645">
        <f>+entero!CH11</f>
        <v>12.348408750000001</v>
      </c>
      <c r="CI10" s="645">
        <f>+entero!CI11</f>
        <v>12.389233749999999</v>
      </c>
      <c r="CJ10" s="645">
        <f>+entero!CJ11</f>
        <v>12.36260875</v>
      </c>
      <c r="CK10" s="645">
        <f>+entero!CK11</f>
        <v>12.411155000000001</v>
      </c>
      <c r="CL10" s="645">
        <f>+entero!CL11</f>
        <v>12.401747499999999</v>
      </c>
      <c r="CM10" s="645">
        <f>+entero!CM11</f>
        <v>12.416124999999999</v>
      </c>
      <c r="CN10" s="645">
        <f>+entero!CN11</f>
        <v>12.37503375</v>
      </c>
      <c r="CO10" s="647">
        <f>+entero!CO11</f>
        <v>-1.419999999999888E-2</v>
      </c>
      <c r="CP10" s="558">
        <f>+entero!CP11</f>
        <v>-0.11461564360264465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46">
        <f>+entero!E12</f>
        <v>8743.2895402275499</v>
      </c>
      <c r="F11" s="646">
        <f>+entero!F12</f>
        <v>8758.8968720378925</v>
      </c>
      <c r="G11" s="646">
        <f>+entero!G12</f>
        <v>8832.801706008293</v>
      </c>
      <c r="H11" s="646">
        <f>+entero!H12</f>
        <v>8903.0932443082656</v>
      </c>
      <c r="I11" s="646">
        <f>+entero!I12</f>
        <v>8965.3807423447834</v>
      </c>
      <c r="J11" s="646">
        <f>+entero!J12</f>
        <v>9166.5563745374457</v>
      </c>
      <c r="K11" s="646">
        <f>+entero!K12</f>
        <v>9282.7767054417764</v>
      </c>
      <c r="L11" s="646">
        <f>+entero!L12</f>
        <v>9386.3178678064742</v>
      </c>
      <c r="M11" s="646">
        <f>+entero!M12</f>
        <v>9761.553099470284</v>
      </c>
      <c r="N11" s="646">
        <f>+entero!N12</f>
        <v>10074.247068419012</v>
      </c>
      <c r="O11" s="646">
        <f>+entero!O12</f>
        <v>10169.930657556471</v>
      </c>
      <c r="P11" s="646">
        <f>+entero!P12</f>
        <v>10347.083959295185</v>
      </c>
      <c r="Q11" s="646">
        <f>+entero!Q12</f>
        <v>10217.144151113551</v>
      </c>
      <c r="R11" s="646">
        <f>+entero!R12</f>
        <v>10204.417480454023</v>
      </c>
      <c r="S11" s="646">
        <f>+entero!S12</f>
        <v>10089.880962785634</v>
      </c>
      <c r="T11" s="646">
        <f>+entero!T12</f>
        <v>10052.758651770724</v>
      </c>
      <c r="U11" s="646">
        <f>+entero!U12</f>
        <v>10095.114104820408</v>
      </c>
      <c r="V11" s="646">
        <f>+entero!V12</f>
        <v>10080.091287389256</v>
      </c>
      <c r="W11" s="646">
        <f>+entero!W12</f>
        <v>10094.671794272526</v>
      </c>
      <c r="X11" s="646">
        <f>+entero!X12</f>
        <v>10240.226339436231</v>
      </c>
      <c r="Y11" s="646">
        <f>+entero!Y12</f>
        <v>10345.827998906338</v>
      </c>
      <c r="Z11" s="646">
        <f>+entero!Z12</f>
        <v>10678.260511949655</v>
      </c>
      <c r="AA11" s="646">
        <f>+entero!AA12</f>
        <v>10915.227980318294</v>
      </c>
      <c r="AB11" s="646">
        <f>+entero!AB12</f>
        <v>11004.765024425793</v>
      </c>
      <c r="AC11" s="646">
        <f>+entero!AC12</f>
        <v>11353.080702677154</v>
      </c>
      <c r="AD11" s="646" t="e">
        <f>+entero!AD12</f>
        <v>#REF!</v>
      </c>
      <c r="AE11" s="646" t="e">
        <f>+entero!AE12</f>
        <v>#REF!</v>
      </c>
      <c r="AF11" s="646" t="e">
        <f>+entero!AF12</f>
        <v>#REF!</v>
      </c>
      <c r="AG11" s="646" t="e">
        <f>+entero!AG12</f>
        <v>#REF!</v>
      </c>
      <c r="AH11" s="646" t="e">
        <f>+entero!AH12</f>
        <v>#REF!</v>
      </c>
      <c r="AI11" s="646" t="e">
        <f>+entero!AI12</f>
        <v>#REF!</v>
      </c>
      <c r="AJ11" s="646" t="e">
        <f>+entero!AJ12</f>
        <v>#REF!</v>
      </c>
      <c r="AK11" s="646" t="e">
        <f>+entero!AK12</f>
        <v>#REF!</v>
      </c>
      <c r="AL11" s="646" t="e">
        <f>+entero!AL12</f>
        <v>#REF!</v>
      </c>
      <c r="AM11" s="646" t="e">
        <f>+entero!AM12</f>
        <v>#REF!</v>
      </c>
      <c r="AN11" s="646" t="e">
        <f>+entero!AN12</f>
        <v>#REF!</v>
      </c>
      <c r="AO11" s="646">
        <f>+entero!AO12</f>
        <v>13430.909826722431</v>
      </c>
      <c r="AP11" s="646">
        <f>+entero!AP12</f>
        <v>13869.49290512617</v>
      </c>
      <c r="AQ11" s="646">
        <f>+entero!AQ12</f>
        <v>14137.062411160441</v>
      </c>
      <c r="AR11" s="646">
        <f>+entero!AR12</f>
        <v>14107.367534309931</v>
      </c>
      <c r="AS11" s="646">
        <f>+entero!AS12</f>
        <v>14199.45591565</v>
      </c>
      <c r="AT11" s="646">
        <f>+entero!AT12</f>
        <v>13992.836512830436</v>
      </c>
      <c r="AU11" s="646">
        <f>+entero!AU12</f>
        <v>14046.06841238</v>
      </c>
      <c r="AV11" s="646">
        <f>+entero!AV12</f>
        <v>14337.459506660538</v>
      </c>
      <c r="AW11" s="646">
        <f>+entero!AW12</f>
        <v>14669.444518601276</v>
      </c>
      <c r="AX11" s="646">
        <f>+entero!AX12</f>
        <v>15050.047762564205</v>
      </c>
      <c r="AY11" s="646">
        <f>+entero!AY12</f>
        <v>15384.990165996867</v>
      </c>
      <c r="AZ11" s="646">
        <f>+entero!AZ12</f>
        <v>15477.504418987221</v>
      </c>
      <c r="BA11" s="646">
        <f>+entero!BA12</f>
        <v>15641.48559000758</v>
      </c>
      <c r="BB11" s="646">
        <f>+entero!BB12</f>
        <v>15857.38183181024</v>
      </c>
      <c r="BC11" s="646">
        <f>+entero!BC12</f>
        <v>15885.402838410002</v>
      </c>
      <c r="BD11" s="646">
        <f>+entero!BD12</f>
        <v>16041.74979590813</v>
      </c>
      <c r="BE11" s="646">
        <f>+entero!BE12</f>
        <v>16140.991952644375</v>
      </c>
      <c r="BF11" s="646">
        <f>+entero!BF12</f>
        <v>15935.492036800993</v>
      </c>
      <c r="BG11" s="646">
        <f>+entero!BG12</f>
        <v>15785.759611876952</v>
      </c>
      <c r="BH11" s="646">
        <f>+entero!BH12</f>
        <v>16329.821405994588</v>
      </c>
      <c r="BI11" s="646">
        <f>+entero!BI12</f>
        <v>16925.059681962379</v>
      </c>
      <c r="BJ11" s="646">
        <f>+entero!BJ12</f>
        <v>17030.899940915366</v>
      </c>
      <c r="BK11" s="646">
        <f>+entero!BK12</f>
        <v>17399.606147130737</v>
      </c>
      <c r="BL11" s="646">
        <f>+entero!BL12</f>
        <v>17343.562051165314</v>
      </c>
      <c r="BM11" s="646">
        <f>+entero!BM12</f>
        <v>17647.492517559269</v>
      </c>
      <c r="BN11" s="646">
        <f>+entero!BN12</f>
        <v>17703.177024316468</v>
      </c>
      <c r="BO11" s="646">
        <f>+entero!BO12</f>
        <v>17774.149571968832</v>
      </c>
      <c r="BP11" s="646">
        <f>+entero!BP12</f>
        <v>17925.08719394953</v>
      </c>
      <c r="BQ11" s="646">
        <f>+entero!BQ12</f>
        <v>18069.689275464869</v>
      </c>
      <c r="BR11" s="646">
        <f>+entero!BR12</f>
        <v>18148.34839945169</v>
      </c>
      <c r="BS11" s="646">
        <f>+entero!BS12</f>
        <v>18436.432871744226</v>
      </c>
      <c r="BT11" s="646">
        <f>+entero!BT12</f>
        <v>18660.603110883585</v>
      </c>
      <c r="BU11" s="646">
        <f>+entero!BU12</f>
        <v>19097.322014524518</v>
      </c>
      <c r="BV11" s="646">
        <f>+entero!BV12</f>
        <v>19003.279340285775</v>
      </c>
      <c r="BW11" s="646">
        <f>+entero!BW12</f>
        <v>19055.620883163003</v>
      </c>
      <c r="BX11" s="646">
        <f>+entero!BX12</f>
        <v>19073.95594782546</v>
      </c>
      <c r="BY11" s="646">
        <f>+entero!BY12</f>
        <v>18737.393402408583</v>
      </c>
      <c r="BZ11" s="646">
        <f>+entero!BZ12</f>
        <v>18572.501467287253</v>
      </c>
      <c r="CA11" s="646">
        <f>+entero!CA12</f>
        <v>18587.019263592367</v>
      </c>
      <c r="CB11" s="646">
        <f>+entero!CB12</f>
        <v>18425.117325552001</v>
      </c>
      <c r="CC11" s="646">
        <f>+entero!CC12</f>
        <v>18507.563915062452</v>
      </c>
      <c r="CD11" s="646">
        <f>+entero!CD12</f>
        <v>18387.76470682682</v>
      </c>
      <c r="CE11" s="646">
        <f>+entero!CE12</f>
        <v>18387.033010021729</v>
      </c>
      <c r="CF11" s="646">
        <f>+entero!CF12</f>
        <v>18299.304461060929</v>
      </c>
      <c r="CG11" s="646">
        <f>+entero!CG12</f>
        <v>18422.496545790746</v>
      </c>
      <c r="CH11" s="646">
        <f>+entero!CH12</f>
        <v>18355.929182848686</v>
      </c>
      <c r="CI11" s="646">
        <f>+entero!CI12</f>
        <v>18259.025691600247</v>
      </c>
      <c r="CJ11" s="647">
        <f>+entero!CJ12</f>
        <v>18254.449236654691</v>
      </c>
      <c r="CK11" s="647">
        <f>+entero!CK12</f>
        <v>18271.733394654984</v>
      </c>
      <c r="CL11" s="647">
        <f>+entero!CL12</f>
        <v>18284.046569040514</v>
      </c>
      <c r="CM11" s="647">
        <f>+entero!CM12</f>
        <v>18230.83855061229</v>
      </c>
      <c r="CN11" s="647"/>
      <c r="CO11" s="647">
        <f>+entero!CO12</f>
        <v>-28.187140987956809</v>
      </c>
      <c r="CP11" s="558">
        <f>+entero!CP12</f>
        <v>-0.15437374076823218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45">
        <f>+entero!E13</f>
        <v>7722.0258764800001</v>
      </c>
      <c r="F12" s="645">
        <f>+entero!F13</f>
        <v>7783.5024624099988</v>
      </c>
      <c r="G12" s="645">
        <f>+entero!G13</f>
        <v>7679.1111306999992</v>
      </c>
      <c r="H12" s="645">
        <f>+entero!H13</f>
        <v>7764.9700863899998</v>
      </c>
      <c r="I12" s="645">
        <f>+entero!I13</f>
        <v>7740.1778811100003</v>
      </c>
      <c r="J12" s="645">
        <f>+entero!J13</f>
        <v>7894.5761075100008</v>
      </c>
      <c r="K12" s="645">
        <f>+entero!K13</f>
        <v>7955.6462962899986</v>
      </c>
      <c r="L12" s="645">
        <f>+entero!L13</f>
        <v>8008.1931734299997</v>
      </c>
      <c r="M12" s="645">
        <f>+entero!M13</f>
        <v>8310.0094015899995</v>
      </c>
      <c r="N12" s="645">
        <f>+entero!N13</f>
        <v>8453.4555057699999</v>
      </c>
      <c r="O12" s="645">
        <f>+entero!O13</f>
        <v>8599.1595617900002</v>
      </c>
      <c r="P12" s="645">
        <f>+entero!P13</f>
        <v>8760.1666816600009</v>
      </c>
      <c r="Q12" s="645">
        <f>+entero!Q13</f>
        <v>8580.1026587400011</v>
      </c>
      <c r="R12" s="645">
        <f>+entero!R13</f>
        <v>8558.367538980001</v>
      </c>
      <c r="S12" s="645">
        <f>+entero!S13</f>
        <v>8523.5093558399985</v>
      </c>
      <c r="T12" s="645">
        <f>+entero!T13</f>
        <v>8447.3408166099998</v>
      </c>
      <c r="U12" s="645">
        <f>+entero!U13</f>
        <v>8440.2404837199992</v>
      </c>
      <c r="V12" s="645">
        <f>+entero!V13</f>
        <v>8455.6917912699992</v>
      </c>
      <c r="W12" s="645">
        <f>+entero!W13</f>
        <v>8537.3172219299995</v>
      </c>
      <c r="X12" s="645">
        <f>+entero!X13</f>
        <v>8616.8703319600008</v>
      </c>
      <c r="Y12" s="645">
        <f>+entero!Y13</f>
        <v>8737.1759264900011</v>
      </c>
      <c r="Z12" s="645">
        <f>+entero!Z13</f>
        <v>9058.4650717200002</v>
      </c>
      <c r="AA12" s="645">
        <f>+entero!AA13</f>
        <v>9207.6847038899996</v>
      </c>
      <c r="AB12" s="645">
        <f>+entero!AB13</f>
        <v>9273.5765204300023</v>
      </c>
      <c r="AC12" s="645">
        <f>+entero!AC13</f>
        <v>9729.6547297000016</v>
      </c>
      <c r="AD12" s="645">
        <f>+entero!AD13</f>
        <v>10016.12322931</v>
      </c>
      <c r="AE12" s="645">
        <f>+entero!AE13</f>
        <v>10357.057849199999</v>
      </c>
      <c r="AF12" s="645">
        <f>+entero!AF13</f>
        <v>10485.878748719999</v>
      </c>
      <c r="AG12" s="645">
        <f>+entero!AG13</f>
        <v>10751.951136630001</v>
      </c>
      <c r="AH12" s="645">
        <f>+entero!AH13</f>
        <v>10676.72781083</v>
      </c>
      <c r="AI12" s="645">
        <f>+entero!AI13</f>
        <v>10751.344519570001</v>
      </c>
      <c r="AJ12" s="645">
        <f>+entero!AJ13</f>
        <v>11036.820111149998</v>
      </c>
      <c r="AK12" s="645">
        <f>+entero!AK13</f>
        <v>11632.064383749999</v>
      </c>
      <c r="AL12" s="645">
        <f>+entero!AL13</f>
        <v>11408.14459765</v>
      </c>
      <c r="AM12" s="645">
        <f>+entero!AM13</f>
        <v>11902.656831820002</v>
      </c>
      <c r="AN12" s="645">
        <f>+entero!AN13</f>
        <v>12114.738891750001</v>
      </c>
      <c r="AO12" s="645">
        <f>+entero!AO13</f>
        <v>12018.54813094</v>
      </c>
      <c r="AP12" s="645">
        <f>+entero!AP13</f>
        <v>12488.937556829998</v>
      </c>
      <c r="AQ12" s="645">
        <f>+entero!AQ13</f>
        <v>12739.11847721</v>
      </c>
      <c r="AR12" s="645">
        <f>+entero!AR13</f>
        <v>12746.650737850001</v>
      </c>
      <c r="AS12" s="645">
        <f>+entero!AS13</f>
        <v>12573.122362329999</v>
      </c>
      <c r="AT12" s="645">
        <f>+entero!AT13</f>
        <v>12421.877112569999</v>
      </c>
      <c r="AU12" s="645">
        <f>+entero!AU13</f>
        <v>12439.75889637</v>
      </c>
      <c r="AV12" s="645">
        <f>+entero!AV13</f>
        <v>12747.987029409998</v>
      </c>
      <c r="AW12" s="645">
        <f>+entero!AW13</f>
        <v>13063.699514189999</v>
      </c>
      <c r="AX12" s="645">
        <f>+entero!AX13</f>
        <v>13419.256989969999</v>
      </c>
      <c r="AY12" s="645">
        <f>+entero!AY13</f>
        <v>13771.751817390003</v>
      </c>
      <c r="AZ12" s="645">
        <f>+entero!AZ13</f>
        <v>13925.792728859999</v>
      </c>
      <c r="BA12" s="645">
        <f>+entero!BA13</f>
        <v>13926.720477209999</v>
      </c>
      <c r="BB12" s="645">
        <f>+entero!BB13</f>
        <v>14048.99595572</v>
      </c>
      <c r="BC12" s="645">
        <f>+entero!BC13</f>
        <v>14100.618487410002</v>
      </c>
      <c r="BD12" s="645">
        <f>+entero!BD13</f>
        <v>14187.676930769998</v>
      </c>
      <c r="BE12" s="645">
        <f>+entero!BE13</f>
        <v>14206.26248781</v>
      </c>
      <c r="BF12" s="645">
        <f>+entero!BF13</f>
        <v>14007.629278640001</v>
      </c>
      <c r="BG12" s="645">
        <f>+entero!BG13</f>
        <v>13951.702912229999</v>
      </c>
      <c r="BH12" s="645">
        <f>+entero!BH13</f>
        <v>14310.633028510001</v>
      </c>
      <c r="BI12" s="645">
        <f>+entero!BI13</f>
        <v>14401.291727410002</v>
      </c>
      <c r="BJ12" s="645">
        <f>+entero!BJ13</f>
        <v>14517.55248541</v>
      </c>
      <c r="BK12" s="645">
        <f>+entero!BK13</f>
        <v>14249.976692519998</v>
      </c>
      <c r="BL12" s="645">
        <f>+entero!BL13</f>
        <v>14228.16842362</v>
      </c>
      <c r="BM12" s="645">
        <f>+entero!BM13</f>
        <v>14430.144569389999</v>
      </c>
      <c r="BN12" s="645">
        <f>+entero!BN13</f>
        <v>14519.412020229998</v>
      </c>
      <c r="BO12" s="645">
        <f>+entero!BO13</f>
        <v>14557.695143659999</v>
      </c>
      <c r="BP12" s="645">
        <f>+entero!BP13</f>
        <v>14490.556153199999</v>
      </c>
      <c r="BQ12" s="645">
        <f>+entero!BQ13</f>
        <v>14533.02594127</v>
      </c>
      <c r="BR12" s="645">
        <f>+entero!BR13</f>
        <v>14540.68758611</v>
      </c>
      <c r="BS12" s="645">
        <f>+entero!BS13</f>
        <v>14808.851179669999</v>
      </c>
      <c r="BT12" s="645">
        <f>+entero!BT13</f>
        <v>14873.382846199998</v>
      </c>
      <c r="BU12" s="645">
        <f>+entero!BU13</f>
        <v>15395.173086740002</v>
      </c>
      <c r="BV12" s="645">
        <f>+entero!BV13</f>
        <v>15271.853066600002</v>
      </c>
      <c r="BW12" s="645">
        <f>+entero!BW13</f>
        <v>15386.73098504</v>
      </c>
      <c r="BX12" s="645">
        <f>+entero!BX13</f>
        <v>15477.397322610001</v>
      </c>
      <c r="BY12" s="645">
        <f>+entero!BY13</f>
        <v>15122.842117170001</v>
      </c>
      <c r="BZ12" s="645">
        <f>+entero!BZ13</f>
        <v>15087.162095330001</v>
      </c>
      <c r="CA12" s="645">
        <f>+entero!CA13</f>
        <v>15143.512575499999</v>
      </c>
      <c r="CB12" s="645">
        <f>+entero!CB13</f>
        <v>14967.532631200003</v>
      </c>
      <c r="CC12" s="645">
        <f>+entero!CC13</f>
        <v>14840.973869240001</v>
      </c>
      <c r="CD12" s="645">
        <f>+entero!CD13</f>
        <v>14647.676553499999</v>
      </c>
      <c r="CE12" s="645">
        <f>+entero!CE13</f>
        <v>14707.938427520001</v>
      </c>
      <c r="CF12" s="645">
        <f>+entero!CF13</f>
        <v>14620.355773689998</v>
      </c>
      <c r="CG12" s="645">
        <f>+entero!CG13</f>
        <v>14736.907786319998</v>
      </c>
      <c r="CH12" s="645">
        <f>+entero!CH13</f>
        <v>14634.56756003</v>
      </c>
      <c r="CI12" s="645">
        <f>+entero!CI13</f>
        <v>14530.170939480002</v>
      </c>
      <c r="CJ12" s="647">
        <f>+entero!CJ13</f>
        <v>14525.302937049997</v>
      </c>
      <c r="CK12" s="647">
        <f>+entero!CK13</f>
        <v>14541.056187749999</v>
      </c>
      <c r="CL12" s="647">
        <f>+entero!CL13</f>
        <v>14549.170345069999</v>
      </c>
      <c r="CM12" s="647">
        <f>+entero!CM13</f>
        <v>14518.475287609997</v>
      </c>
      <c r="CN12" s="647">
        <f>+entero!CN13</f>
        <v>14486.07687755</v>
      </c>
      <c r="CO12" s="647">
        <f>+entero!CO13</f>
        <v>-44.094061930001772</v>
      </c>
      <c r="CP12" s="558">
        <f>+entero!CP13</f>
        <v>-0.30346554155252781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>
        <f>+entero!AO14</f>
        <v>1177.1279416024299</v>
      </c>
      <c r="AP13" s="646">
        <f>+entero!AP14</f>
        <v>1132.2709742961715</v>
      </c>
      <c r="AQ13" s="646">
        <f>+entero!AQ14</f>
        <v>1149.4797365604411</v>
      </c>
      <c r="AR13" s="646">
        <f>+entero!AR14</f>
        <v>1112.0647450999297</v>
      </c>
      <c r="AS13" s="646">
        <f>+entero!AS14</f>
        <v>1363.76</v>
      </c>
      <c r="AT13" s="646">
        <f>+entero!AT14</f>
        <v>1308.1671004604384</v>
      </c>
      <c r="AU13" s="646">
        <f>+entero!AU14</f>
        <v>1343.4</v>
      </c>
      <c r="AV13" s="646">
        <f>+entero!AV14</f>
        <v>1312.0946175305403</v>
      </c>
      <c r="AW13" s="646">
        <f>+entero!AW14</f>
        <v>1328.2424156712761</v>
      </c>
      <c r="AX13" s="646">
        <f>+entero!AX14</f>
        <v>1353.2049894542054</v>
      </c>
      <c r="AY13" s="646">
        <f>+entero!AY14</f>
        <v>1320.775314976865</v>
      </c>
      <c r="AZ13" s="646">
        <f>+entero!AZ14</f>
        <v>1259.1977500272224</v>
      </c>
      <c r="BA13" s="646">
        <f>+entero!BA14</f>
        <v>1421.9962290775795</v>
      </c>
      <c r="BB13" s="646">
        <f>+entero!BB14</f>
        <v>1499.9001651002393</v>
      </c>
      <c r="BC13" s="646">
        <f>+entero!BC14</f>
        <v>1476.1</v>
      </c>
      <c r="BD13" s="646">
        <f>+entero!BD14</f>
        <v>1545.3133726481315</v>
      </c>
      <c r="BE13" s="646">
        <f>+entero!BE14</f>
        <v>1609.1266890343752</v>
      </c>
      <c r="BF13" s="646">
        <f>+entero!BF14</f>
        <v>1602.1490347809918</v>
      </c>
      <c r="BG13" s="646">
        <f>+entero!BG14</f>
        <v>1508.2417970569527</v>
      </c>
      <c r="BH13" s="646">
        <f>+entero!BH14</f>
        <v>1676.5429345945872</v>
      </c>
      <c r="BI13" s="646">
        <f>+entero!BI14</f>
        <v>1580.6195282119991</v>
      </c>
      <c r="BJ13" s="646">
        <f>+entero!BJ14</f>
        <v>1569.7984961465322</v>
      </c>
      <c r="BK13" s="646">
        <f>+entero!BK14</f>
        <v>1588.0928546314085</v>
      </c>
      <c r="BL13" s="646">
        <f>+entero!BL14</f>
        <v>1553.1521456643795</v>
      </c>
      <c r="BM13" s="646">
        <f>+entero!BM14</f>
        <v>1654.3411065087464</v>
      </c>
      <c r="BN13" s="646">
        <f>+entero!BN14</f>
        <v>1626.3659524037901</v>
      </c>
      <c r="BO13" s="646">
        <f>+entero!BO14</f>
        <v>1658.3314464387752</v>
      </c>
      <c r="BP13" s="646">
        <f>+entero!BP14</f>
        <v>1904.4737652244894</v>
      </c>
      <c r="BQ13" s="646">
        <f>+entero!BQ14</f>
        <v>1986.8727011690962</v>
      </c>
      <c r="BR13" s="646">
        <f>+entero!BR14</f>
        <v>2057.3005602623907</v>
      </c>
      <c r="BS13" s="646">
        <f>+entero!BS14</f>
        <v>2076.692155893586</v>
      </c>
      <c r="BT13" s="646">
        <f>+entero!BT14</f>
        <v>2217.5490965014583</v>
      </c>
      <c r="BU13" s="646">
        <f>+entero!BU14</f>
        <v>2204.227115134111</v>
      </c>
      <c r="BV13" s="646">
        <f>+entero!BV14</f>
        <v>2245.7538489241979</v>
      </c>
      <c r="BW13" s="646">
        <f>+entero!BW14</f>
        <v>2174.5704249766763</v>
      </c>
      <c r="BX13" s="646">
        <f>+entero!BX14</f>
        <v>2101.026281718659</v>
      </c>
      <c r="BY13" s="646">
        <f>+entero!BY14</f>
        <v>2161.6477540174924</v>
      </c>
      <c r="BZ13" s="646">
        <f>+entero!BZ14</f>
        <v>2010.555639387755</v>
      </c>
      <c r="CA13" s="646">
        <f>+entero!CA14</f>
        <v>1967.976029712828</v>
      </c>
      <c r="CB13" s="646">
        <f>+entero!CB14</f>
        <v>2029.5828346311951</v>
      </c>
      <c r="CC13" s="646">
        <f>+entero!CC14</f>
        <v>2215.9182047419822</v>
      </c>
      <c r="CD13" s="646">
        <f>+entero!CD14</f>
        <v>2310.3730403134109</v>
      </c>
      <c r="CE13" s="646">
        <f>+entero!CE14</f>
        <v>2268.611934361516</v>
      </c>
      <c r="CF13" s="646">
        <f>+entero!CF14</f>
        <v>2268.3989818309033</v>
      </c>
      <c r="CG13" s="646">
        <f>+entero!CG14</f>
        <v>2278.0343656501459</v>
      </c>
      <c r="CH13" s="646">
        <f>+entero!CH14</f>
        <v>2291.2701857594757</v>
      </c>
      <c r="CI13" s="646">
        <f>+entero!CI14</f>
        <v>2304.2975067055395</v>
      </c>
      <c r="CJ13" s="646">
        <f>+entero!CJ14</f>
        <v>2304.5234800947524</v>
      </c>
      <c r="CK13" s="646">
        <f>+entero!CK14</f>
        <v>2306.0272386443153</v>
      </c>
      <c r="CL13" s="646">
        <f>+entero!CL14</f>
        <v>2310.1386964154522</v>
      </c>
      <c r="CM13" s="646">
        <f>+entero!CM14</f>
        <v>2287.6091386880457</v>
      </c>
      <c r="CN13" s="646"/>
      <c r="CO13" s="647">
        <f>+entero!CO14</f>
        <v>-16.688368017493758</v>
      </c>
      <c r="CP13" s="558">
        <f>+entero!CP14</f>
        <v>-0.72422801174458762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39" t="s">
        <v>212</v>
      </c>
      <c r="E14" s="646">
        <f>+entero!E15</f>
        <v>103.68603273000001</v>
      </c>
      <c r="F14" s="646">
        <f>+entero!F15</f>
        <v>113.67862553000001</v>
      </c>
      <c r="G14" s="646">
        <f>+entero!G15</f>
        <v>113.78128145000001</v>
      </c>
      <c r="H14" s="646">
        <f>+entero!H15</f>
        <v>113.8693394</v>
      </c>
      <c r="I14" s="646">
        <f>+entero!I15</f>
        <v>123.30772539</v>
      </c>
      <c r="J14" s="646">
        <f>+entero!J15</f>
        <v>123.30802255000002</v>
      </c>
      <c r="K14" s="646">
        <f>+entero!K15</f>
        <v>123.32896833</v>
      </c>
      <c r="L14" s="646">
        <f>+entero!L15</f>
        <v>132.68293487</v>
      </c>
      <c r="M14" s="646">
        <f>+entero!M15</f>
        <v>132.70502214000001</v>
      </c>
      <c r="N14" s="646">
        <f>+entero!N15</f>
        <v>132.7627268</v>
      </c>
      <c r="O14" s="646">
        <f>+entero!O15</f>
        <v>142.51832867000002</v>
      </c>
      <c r="P14" s="646">
        <f>+entero!P15</f>
        <v>142.55446406000002</v>
      </c>
      <c r="Q14" s="646">
        <f>+entero!Q15</f>
        <v>142.57527779999998</v>
      </c>
      <c r="R14" s="646">
        <f>+entero!R15</f>
        <v>153.3209971</v>
      </c>
      <c r="S14" s="646">
        <f>+entero!S15</f>
        <v>153.37602507999998</v>
      </c>
      <c r="T14" s="646">
        <f>+entero!T15</f>
        <v>153.44077597999998</v>
      </c>
      <c r="U14" s="646">
        <f>+entero!U15</f>
        <v>164.27927566</v>
      </c>
      <c r="V14" s="646">
        <f>+entero!V15</f>
        <v>164.32853863999998</v>
      </c>
      <c r="W14" s="646">
        <f>+entero!W15</f>
        <v>164.38004809999998</v>
      </c>
      <c r="X14" s="646">
        <f>+entero!X15</f>
        <v>175.36472355000001</v>
      </c>
      <c r="Y14" s="646">
        <f>+entero!Y15</f>
        <v>175.46980211000002</v>
      </c>
      <c r="Z14" s="646">
        <f>+entero!Z15</f>
        <v>175.57672477</v>
      </c>
      <c r="AA14" s="646">
        <f>+entero!AA15</f>
        <v>186.61693955000001</v>
      </c>
      <c r="AB14" s="646">
        <f>+entero!AB15</f>
        <v>186.72879913999998</v>
      </c>
      <c r="AC14" s="646">
        <f>+entero!AC15</f>
        <v>186.90633039999997</v>
      </c>
      <c r="AD14" s="646">
        <f>+entero!AD15</f>
        <v>198.48432201999998</v>
      </c>
      <c r="AE14" s="646">
        <f>+entero!AE15</f>
        <v>198.59336131999999</v>
      </c>
      <c r="AF14" s="646">
        <f>+entero!AF15</f>
        <v>198.72962477000002</v>
      </c>
      <c r="AG14" s="646">
        <f>+entero!AG15</f>
        <v>210.32390833999997</v>
      </c>
      <c r="AH14" s="646">
        <f>+entero!AH15</f>
        <v>210.44798142999997</v>
      </c>
      <c r="AI14" s="646">
        <f>+entero!AI15</f>
        <v>210.56437822000001</v>
      </c>
      <c r="AJ14" s="646">
        <f>+entero!AJ15</f>
        <v>222.425839</v>
      </c>
      <c r="AK14" s="646">
        <f>+entero!AK15</f>
        <v>222.53703420000002</v>
      </c>
      <c r="AL14" s="646">
        <f>+entero!AL15</f>
        <v>222.64274761999999</v>
      </c>
      <c r="AM14" s="646">
        <f>+entero!AM15</f>
        <v>234.96340114999998</v>
      </c>
      <c r="AN14" s="646">
        <f>+entero!AN15</f>
        <v>235.10288560999999</v>
      </c>
      <c r="AO14" s="646">
        <f>+entero!AO15</f>
        <v>235.23375417999998</v>
      </c>
      <c r="AP14" s="646">
        <f>+entero!AP15</f>
        <v>248.28437400000001</v>
      </c>
      <c r="AQ14" s="646">
        <f>+entero!AQ15</f>
        <v>248.46419739000001</v>
      </c>
      <c r="AR14" s="646">
        <f>+entero!AR15</f>
        <v>248.65205136</v>
      </c>
      <c r="AS14" s="646">
        <f>+entero!AS15</f>
        <v>262.57355331999997</v>
      </c>
      <c r="AT14" s="646">
        <f>+entero!AT15</f>
        <v>262.79229979999997</v>
      </c>
      <c r="AU14" s="646">
        <f>+entero!AU15</f>
        <v>262.90951601</v>
      </c>
      <c r="AV14" s="646">
        <f>+entero!AV15</f>
        <v>277.37785972</v>
      </c>
      <c r="AW14" s="646">
        <f>+entero!AW15</f>
        <v>277.50258874000002</v>
      </c>
      <c r="AX14" s="646">
        <f>+entero!AX15</f>
        <v>277.58578313999999</v>
      </c>
      <c r="AY14" s="646">
        <f>+entero!AY15</f>
        <v>292.46303362999998</v>
      </c>
      <c r="AZ14" s="646">
        <f>+entero!AZ15</f>
        <v>292.51394009999996</v>
      </c>
      <c r="BA14" s="646">
        <f>+entero!BA15</f>
        <v>292.76888372000002</v>
      </c>
      <c r="BB14" s="646">
        <f>+entero!BB15</f>
        <v>308.48571099000003</v>
      </c>
      <c r="BC14" s="646">
        <f>+entero!BC15</f>
        <v>308.68435099999999</v>
      </c>
      <c r="BD14" s="646">
        <f>+entero!BD15</f>
        <v>308.75949249000001</v>
      </c>
      <c r="BE14" s="646">
        <f>+entero!BE15</f>
        <v>325.60277579999996</v>
      </c>
      <c r="BF14" s="646">
        <f>+entero!BF15</f>
        <v>325.71372337999998</v>
      </c>
      <c r="BG14" s="646">
        <f>+entero!BG15</f>
        <v>325.81490258999997</v>
      </c>
      <c r="BH14" s="646">
        <f>+entero!BH15</f>
        <v>342.64544288999997</v>
      </c>
      <c r="BI14" s="646">
        <f>+entero!BI15</f>
        <v>343.11412725000002</v>
      </c>
      <c r="BJ14" s="646">
        <f>+entero!BJ15</f>
        <v>343.24664056</v>
      </c>
      <c r="BK14" s="646">
        <f>+entero!BK15</f>
        <v>360.91215137</v>
      </c>
      <c r="BL14" s="646">
        <f>+entero!BL15</f>
        <v>361.04945961999999</v>
      </c>
      <c r="BM14" s="646">
        <f>+entero!BM15</f>
        <v>361.21354291999995</v>
      </c>
      <c r="BN14" s="646">
        <f>+entero!BN15</f>
        <v>379.25841911999993</v>
      </c>
      <c r="BO14" s="646">
        <f>+entero!BO15</f>
        <v>379.41075351000001</v>
      </c>
      <c r="BP14" s="646">
        <f>+entero!BP15</f>
        <v>379.56875712999999</v>
      </c>
      <c r="BQ14" s="646">
        <f>+entero!BQ15</f>
        <v>398.72907887999997</v>
      </c>
      <c r="BR14" s="646">
        <f>+entero!BR15</f>
        <v>398.82348139999999</v>
      </c>
      <c r="BS14" s="646">
        <f>+entero!BS15</f>
        <v>398.90758372000005</v>
      </c>
      <c r="BT14" s="646">
        <f>+entero!BT15</f>
        <v>418.15905979000001</v>
      </c>
      <c r="BU14" s="646">
        <f>+entero!BU15</f>
        <v>418.17426862999997</v>
      </c>
      <c r="BV14" s="646">
        <f>+entero!BV15</f>
        <v>418.18273454000001</v>
      </c>
      <c r="BW14" s="646">
        <f>+entero!BW15</f>
        <v>438.32451271484001</v>
      </c>
      <c r="BX14" s="646">
        <f>+entero!BX15</f>
        <v>439.17679076648</v>
      </c>
      <c r="BY14" s="646">
        <f>+entero!BY15</f>
        <v>439.43538598347999</v>
      </c>
      <c r="BZ14" s="646">
        <f>+entero!BZ15</f>
        <v>460.70149349078002</v>
      </c>
      <c r="CA14" s="646">
        <f>+entero!CA15</f>
        <v>460.95069339119999</v>
      </c>
      <c r="CB14" s="646">
        <f>+entero!CB15</f>
        <v>461.28265086511999</v>
      </c>
      <c r="CC14" s="646">
        <f>+entero!CC15</f>
        <v>483.4481457</v>
      </c>
      <c r="CD14" s="646">
        <f>+entero!CD15</f>
        <v>483.69512020000002</v>
      </c>
      <c r="CE14" s="646">
        <f>+entero!CE15</f>
        <v>483.96683875100001</v>
      </c>
      <c r="CF14" s="646">
        <f>+entero!CF15</f>
        <v>483.98966125139998</v>
      </c>
      <c r="CG14" s="646">
        <f>+entero!CG15</f>
        <v>483.98581396200001</v>
      </c>
      <c r="CH14" s="646">
        <f>+entero!CH15</f>
        <v>506.46723466999998</v>
      </c>
      <c r="CI14" s="646">
        <f>+entero!CI15</f>
        <v>506.56008501820003</v>
      </c>
      <c r="CJ14" s="647">
        <f>+entero!CJ15</f>
        <v>506.57650901139999</v>
      </c>
      <c r="CK14" s="647">
        <f>+entero!CK15</f>
        <v>506.57650901139999</v>
      </c>
      <c r="CL14" s="647">
        <f>+entero!CL15</f>
        <v>506.60206182619999</v>
      </c>
      <c r="CM14" s="647">
        <f>+entero!CM15</f>
        <v>506.61016133319998</v>
      </c>
      <c r="CN14" s="647"/>
      <c r="CO14" s="647">
        <f>+entero!CO15</f>
        <v>5.0076314999955684E-2</v>
      </c>
      <c r="CP14" s="558">
        <f>+entero!CP15</f>
        <v>9.8855627359784037E-3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46">
        <f>+entero!E16</f>
        <v>0</v>
      </c>
      <c r="F15" s="646">
        <f>+entero!F16</f>
        <v>0</v>
      </c>
      <c r="G15" s="646">
        <f>+entero!G16</f>
        <v>0</v>
      </c>
      <c r="H15" s="646">
        <f>+entero!H16</f>
        <v>0</v>
      </c>
      <c r="I15" s="646">
        <f>+entero!I16</f>
        <v>0</v>
      </c>
      <c r="J15" s="646">
        <f>+entero!J16</f>
        <v>0</v>
      </c>
      <c r="K15" s="646">
        <f>+entero!K16</f>
        <v>0</v>
      </c>
      <c r="L15" s="646">
        <f>+entero!L16</f>
        <v>0</v>
      </c>
      <c r="M15" s="646">
        <f>+entero!M16</f>
        <v>0</v>
      </c>
      <c r="N15" s="646">
        <f>+entero!N16</f>
        <v>0</v>
      </c>
      <c r="O15" s="646">
        <f>+entero!O16</f>
        <v>0</v>
      </c>
      <c r="P15" s="646">
        <f>+entero!P16</f>
        <v>0</v>
      </c>
      <c r="Q15" s="646">
        <f>+entero!Q16</f>
        <v>0</v>
      </c>
      <c r="R15" s="646">
        <f>+entero!R16</f>
        <v>0</v>
      </c>
      <c r="S15" s="646">
        <f>+entero!S16</f>
        <v>0</v>
      </c>
      <c r="T15" s="646">
        <f>+entero!T16</f>
        <v>0</v>
      </c>
      <c r="U15" s="646">
        <f>+entero!U16</f>
        <v>0</v>
      </c>
      <c r="V15" s="646">
        <f>+entero!V16</f>
        <v>0</v>
      </c>
      <c r="W15" s="646">
        <f>+entero!W16</f>
        <v>0</v>
      </c>
      <c r="X15" s="646">
        <f>+entero!X16</f>
        <v>0</v>
      </c>
      <c r="Y15" s="646">
        <f>+entero!Y16</f>
        <v>0</v>
      </c>
      <c r="Z15" s="646">
        <f>+entero!Z16</f>
        <v>0</v>
      </c>
      <c r="AA15" s="646">
        <f>+entero!AA16</f>
        <v>0</v>
      </c>
      <c r="AB15" s="646">
        <f>+entero!AB16</f>
        <v>0</v>
      </c>
      <c r="AC15" s="646">
        <f>+entero!AC16</f>
        <v>0</v>
      </c>
      <c r="AD15" s="646">
        <f>+entero!AD16</f>
        <v>0</v>
      </c>
      <c r="AE15" s="646">
        <f>+entero!AE16</f>
        <v>0</v>
      </c>
      <c r="AF15" s="646">
        <f>+entero!AF16</f>
        <v>0</v>
      </c>
      <c r="AG15" s="646">
        <f>+entero!AG16</f>
        <v>0</v>
      </c>
      <c r="AH15" s="646">
        <f>+entero!AH16</f>
        <v>0</v>
      </c>
      <c r="AI15" s="646">
        <f>+entero!AI16</f>
        <v>0</v>
      </c>
      <c r="AJ15" s="646">
        <f>+entero!AJ16</f>
        <v>0</v>
      </c>
      <c r="AK15" s="646">
        <f>+entero!AK16</f>
        <v>0</v>
      </c>
      <c r="AL15" s="646">
        <f>+entero!AL16</f>
        <v>0</v>
      </c>
      <c r="AM15" s="646">
        <f>+entero!AM16</f>
        <v>0</v>
      </c>
      <c r="AN15" s="646">
        <f>+entero!AN16</f>
        <v>0</v>
      </c>
      <c r="AO15" s="646">
        <f>+entero!AO16</f>
        <v>0</v>
      </c>
      <c r="AP15" s="646">
        <f>+entero!AP16</f>
        <v>0</v>
      </c>
      <c r="AQ15" s="646">
        <f>+entero!AQ16</f>
        <v>0</v>
      </c>
      <c r="AR15" s="646">
        <f>+entero!AR16</f>
        <v>0</v>
      </c>
      <c r="AS15" s="646">
        <f>+entero!AS16</f>
        <v>0</v>
      </c>
      <c r="AT15" s="646">
        <f>+entero!AT16</f>
        <v>0</v>
      </c>
      <c r="AU15" s="646">
        <f>+entero!AU16</f>
        <v>0</v>
      </c>
      <c r="AV15" s="646">
        <f>+entero!AV16</f>
        <v>0</v>
      </c>
      <c r="AW15" s="646">
        <f>+entero!AW16</f>
        <v>0</v>
      </c>
      <c r="AX15" s="646">
        <f>+entero!AX16</f>
        <v>0</v>
      </c>
      <c r="AY15" s="646">
        <f>+entero!AY16</f>
        <v>0</v>
      </c>
      <c r="AZ15" s="646">
        <f>+entero!AZ16</f>
        <v>0</v>
      </c>
      <c r="BA15" s="646">
        <f>+entero!BA16</f>
        <v>0</v>
      </c>
      <c r="BB15" s="646">
        <f>+entero!BB16</f>
        <v>0</v>
      </c>
      <c r="BC15" s="646">
        <f>+entero!BC16</f>
        <v>0</v>
      </c>
      <c r="BD15" s="646">
        <f>+entero!BD16</f>
        <v>0</v>
      </c>
      <c r="BE15" s="646">
        <f>+entero!BE16</f>
        <v>0</v>
      </c>
      <c r="BF15" s="646">
        <f>+entero!BF16</f>
        <v>0</v>
      </c>
      <c r="BG15" s="646">
        <f>+entero!BG16</f>
        <v>0</v>
      </c>
      <c r="BH15" s="646">
        <f>+entero!BH16</f>
        <v>0</v>
      </c>
      <c r="BI15" s="646">
        <f>+entero!BI16</f>
        <v>600.03429909037902</v>
      </c>
      <c r="BJ15" s="646">
        <f>+entero!BJ16</f>
        <v>600.30231879883388</v>
      </c>
      <c r="BK15" s="646">
        <f>+entero!BK16</f>
        <v>1200.6244486093294</v>
      </c>
      <c r="BL15" s="646">
        <f>+entero!BL16</f>
        <v>1201.1920222609328</v>
      </c>
      <c r="BM15" s="646">
        <f>+entero!BM16</f>
        <v>1201.7932987405247</v>
      </c>
      <c r="BN15" s="646">
        <f>+entero!BN16</f>
        <v>1178.1406325626822</v>
      </c>
      <c r="BO15" s="646">
        <f>+entero!BO16</f>
        <v>1178.7122283600584</v>
      </c>
      <c r="BP15" s="646">
        <f>+entero!BP16</f>
        <v>1150.4885183950437</v>
      </c>
      <c r="BQ15" s="646">
        <f>+entero!BQ16</f>
        <v>1151.0615541457726</v>
      </c>
      <c r="BR15" s="646">
        <f>+entero!BR16</f>
        <v>1151.5367716793003</v>
      </c>
      <c r="BS15" s="646">
        <f>+entero!BS16</f>
        <v>1151.9819524606414</v>
      </c>
      <c r="BT15" s="646">
        <f>+entero!BT16</f>
        <v>1151.5121083921283</v>
      </c>
      <c r="BU15" s="646">
        <f>+entero!BU16</f>
        <v>1079.7475440204082</v>
      </c>
      <c r="BV15" s="646">
        <f>+entero!BV16</f>
        <v>1067.4896902215744</v>
      </c>
      <c r="BW15" s="646">
        <f>+entero!BW16</f>
        <v>1055.9949604314868</v>
      </c>
      <c r="BX15" s="646">
        <f>+entero!BX16</f>
        <v>1056.3555527303206</v>
      </c>
      <c r="BY15" s="646">
        <f>+entero!BY16</f>
        <v>1013.4681452376093</v>
      </c>
      <c r="BZ15" s="646">
        <f>+entero!BZ16</f>
        <v>1014.0822390787171</v>
      </c>
      <c r="CA15" s="646">
        <f>+entero!CA16</f>
        <v>1014.5799649883381</v>
      </c>
      <c r="CB15" s="646">
        <f>+entero!CB16</f>
        <v>966.71920885568511</v>
      </c>
      <c r="CC15" s="646">
        <f>+entero!CC16</f>
        <v>967.22369538046644</v>
      </c>
      <c r="CD15" s="646">
        <f>+entero!CD16</f>
        <v>946.01999281341102</v>
      </c>
      <c r="CE15" s="646">
        <f>+entero!CE16</f>
        <v>926.51580938921268</v>
      </c>
      <c r="CF15" s="646">
        <f>+entero!CF16</f>
        <v>926.56004428862968</v>
      </c>
      <c r="CG15" s="646">
        <f>+entero!CG16</f>
        <v>923.56857985860051</v>
      </c>
      <c r="CH15" s="646">
        <f>+entero!CH16</f>
        <v>923.62420238921288</v>
      </c>
      <c r="CI15" s="646">
        <f>+entero!CI16</f>
        <v>917.99716039650139</v>
      </c>
      <c r="CJ15" s="647">
        <f>+entero!CJ16</f>
        <v>918.04631049854231</v>
      </c>
      <c r="CK15" s="647">
        <f>+entero!CK16</f>
        <v>918.07345924927108</v>
      </c>
      <c r="CL15" s="647">
        <f>+entero!CL16</f>
        <v>918.13546572886287</v>
      </c>
      <c r="CM15" s="647">
        <f>+entero!CM16</f>
        <v>918.14396298104953</v>
      </c>
      <c r="CN15" s="647"/>
      <c r="CO15" s="647">
        <f>+entero!CO16</f>
        <v>0.14680258454814066</v>
      </c>
      <c r="CP15" s="558">
        <f>+entero!CP16</f>
        <v>1.5991616410304665E-2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01"/>
      <c r="CP16" s="559"/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62">
        <f>+entero!CG18</f>
        <v>3.1</v>
      </c>
      <c r="CH17" s="62">
        <f>+entero!CH18</f>
        <v>0.8</v>
      </c>
      <c r="CI17" s="62">
        <f>+entero!CI18</f>
        <v>2.7</v>
      </c>
      <c r="CJ17" s="74">
        <f>+entero!CJ18</f>
        <v>0</v>
      </c>
      <c r="CK17" s="74">
        <f>+entero!CK18</f>
        <v>0</v>
      </c>
      <c r="CL17" s="74">
        <f>+entero!CL18</f>
        <v>0</v>
      </c>
      <c r="CM17" s="74">
        <f>+entero!CM18</f>
        <v>0.2</v>
      </c>
      <c r="CN17" s="74">
        <f>+entero!CN18</f>
        <v>1</v>
      </c>
      <c r="CO17" s="701"/>
      <c r="CP17" s="558"/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01"/>
      <c r="CP18" s="559"/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01"/>
      <c r="CP19" s="559"/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59">
        <f>+entero!CG21</f>
        <v>13.3</v>
      </c>
      <c r="CH20" s="59">
        <f>+entero!CH21</f>
        <v>24</v>
      </c>
      <c r="CI20" s="59">
        <f>+entero!CI21</f>
        <v>7.5</v>
      </c>
      <c r="CJ20" s="83">
        <f>+entero!CJ21</f>
        <v>5.5</v>
      </c>
      <c r="CK20" s="83">
        <f>+entero!CK21</f>
        <v>0</v>
      </c>
      <c r="CL20" s="83">
        <f>+entero!CL21</f>
        <v>0</v>
      </c>
      <c r="CM20" s="83">
        <f>+entero!CM21</f>
        <v>0</v>
      </c>
      <c r="CN20" s="83">
        <f>+entero!CN21</f>
        <v>0</v>
      </c>
      <c r="CO20" s="702"/>
      <c r="CP20" s="757"/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42227.38870729167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H3:CH4"/>
    <mergeCell ref="AW3:AW4"/>
    <mergeCell ref="CF3:CF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J3:CN3"/>
    <mergeCell ref="AM3:AM4"/>
    <mergeCell ref="AS3:AS4"/>
    <mergeCell ref="BD3:BD4"/>
    <mergeCell ref="CI3:CI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CD3:CD4"/>
    <mergeCell ref="AH3:AH4"/>
    <mergeCell ref="AI3:AI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N16 CJ18:CN20 CF15:CM15 CF18:CI20 CF17:CN17 CF16:CI16 CF12:CI12 CO13 CF6:CI10 CJ6:CO10 I6:AT10 CP6:CP10 BS6:BV10 BS12:BV12 BS16:BV16 BS18:BV20 BS14:BV15 CF14:CM14 CO14 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8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405"/>
      <c r="CI5" s="489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805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57205.547685656398</v>
      </c>
      <c r="CG6" s="656">
        <f>+entero!CG23</f>
        <v>57248.280333780494</v>
      </c>
      <c r="CH6" s="656">
        <f>+entero!CH23</f>
        <v>57536.070783300711</v>
      </c>
      <c r="CI6" s="656">
        <f>+entero!CI23</f>
        <v>56534.547365714301</v>
      </c>
      <c r="CJ6" s="657">
        <f>+entero!CJ23</f>
        <v>56365.121086092127</v>
      </c>
      <c r="CK6" s="658">
        <f>+entero!CK23</f>
        <v>56677.811810282001</v>
      </c>
      <c r="CL6" s="658">
        <f>+entero!CL23</f>
        <v>55051.502450890279</v>
      </c>
      <c r="CM6" s="658">
        <f>+entero!CM23</f>
        <v>54142.650141689344</v>
      </c>
      <c r="CN6" s="659">
        <f>+entero!CN23</f>
        <v>54704.039467584022</v>
      </c>
      <c r="CO6" s="657">
        <f>+entero!CO23</f>
        <v>-1830.5078981302795</v>
      </c>
      <c r="CP6" s="560">
        <f>+entero!CP23</f>
        <v>-3.2378571748155616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805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38732.739350579999</v>
      </c>
      <c r="CG7" s="656">
        <f>+entero!CG24</f>
        <v>39135.756122779996</v>
      </c>
      <c r="CH7" s="656">
        <f>+entero!CH24</f>
        <v>38965.955411180003</v>
      </c>
      <c r="CI7" s="656">
        <f>+entero!CI24</f>
        <v>38517.379377980003</v>
      </c>
      <c r="CJ7" s="657">
        <f>+entero!CJ24</f>
        <v>38487.63557128</v>
      </c>
      <c r="CK7" s="658">
        <f>+entero!CK24</f>
        <v>38407.941952580004</v>
      </c>
      <c r="CL7" s="658">
        <f>+entero!CL24</f>
        <v>38465.95644188</v>
      </c>
      <c r="CM7" s="658">
        <f>+entero!CM24</f>
        <v>38373.858567679999</v>
      </c>
      <c r="CN7" s="659">
        <f>+entero!CN24</f>
        <v>38372.521949379996</v>
      </c>
      <c r="CO7" s="657">
        <f>+entero!CO24</f>
        <v>-144.85742860000755</v>
      </c>
      <c r="CP7" s="560">
        <f>+entero!CP24</f>
        <v>-0.37608329263132401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805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-61562.90125666088</v>
      </c>
      <c r="CG8" s="656">
        <f>+entero!CG25</f>
        <v>-61959.43129123206</v>
      </c>
      <c r="CH8" s="656">
        <f>+entero!CH25</f>
        <v>-61427.17805037256</v>
      </c>
      <c r="CI8" s="656">
        <f>+entero!CI25</f>
        <v>-61159.59326652532</v>
      </c>
      <c r="CJ8" s="657">
        <f>+entero!CJ25</f>
        <v>-61155.942576549649</v>
      </c>
      <c r="CK8" s="658">
        <f>+entero!CK25</f>
        <v>-61343.703494919668</v>
      </c>
      <c r="CL8" s="658">
        <f>+entero!CL25</f>
        <v>-61341.352124841535</v>
      </c>
      <c r="CM8" s="658">
        <f>+entero!CM25</f>
        <v>-61222.881904928334</v>
      </c>
      <c r="CN8" s="659">
        <f>+entero!CN25</f>
        <v>-61001.96543023803</v>
      </c>
      <c r="CO8" s="657">
        <f>+entero!CO25</f>
        <v>157.62783628729085</v>
      </c>
      <c r="CP8" s="560">
        <f>+entero!CP25</f>
        <v>-0.25773198915887141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805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-29900.327430729794</v>
      </c>
      <c r="CG9" s="656">
        <f>+entero!CG26</f>
        <v>-30965.160753118496</v>
      </c>
      <c r="CH9" s="656">
        <f>+entero!CH26</f>
        <v>-31192.233260226592</v>
      </c>
      <c r="CI9" s="656">
        <f>+entero!CI26</f>
        <v>-32077.42089246527</v>
      </c>
      <c r="CJ9" s="657">
        <f>+entero!CJ26</f>
        <v>-32168.391105613926</v>
      </c>
      <c r="CK9" s="658">
        <f>+entero!CK26</f>
        <v>-31970.317588532074</v>
      </c>
      <c r="CL9" s="658">
        <f>+entero!CL26</f>
        <v>-33631.054434572026</v>
      </c>
      <c r="CM9" s="658">
        <f>+entero!CM26</f>
        <v>-34377.127965646505</v>
      </c>
      <c r="CN9" s="659">
        <f>+entero!CN26</f>
        <v>-33903.953379198727</v>
      </c>
      <c r="CO9" s="657">
        <f>+entero!CO26</f>
        <v>-1826.5324867334566</v>
      </c>
      <c r="CP9" s="560">
        <f>+entero!CP26</f>
        <v>5.6941376080596795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805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5514.8424328878</v>
      </c>
      <c r="CG10" s="656">
        <f>+entero!CG27</f>
        <v>5513.7688010880001</v>
      </c>
      <c r="CH10" s="656">
        <f>+entero!CH27</f>
        <v>5514.2706399275994</v>
      </c>
      <c r="CI10" s="656">
        <f>+entero!CI27</f>
        <v>5513.7769003961994</v>
      </c>
      <c r="CJ10" s="657">
        <f>+entero!CJ27</f>
        <v>5513.7540452707999</v>
      </c>
      <c r="CK10" s="658">
        <f>+entero!CK27</f>
        <v>5513.8287047596004</v>
      </c>
      <c r="CL10" s="658">
        <f>+entero!CL27</f>
        <v>5513.7887070954002</v>
      </c>
      <c r="CM10" s="658">
        <f>+entero!CM27</f>
        <v>5513.7282787392005</v>
      </c>
      <c r="CN10" s="659">
        <f>+entero!CN27</f>
        <v>5513.6795435652002</v>
      </c>
      <c r="CO10" s="657">
        <f>+entero!CO27</f>
        <v>-9.7356830999160593E-2</v>
      </c>
      <c r="CP10" s="560">
        <f>+entero!CP27</f>
        <v>-1.7657013106964214E-3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805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1"/>
      <c r="CK11" s="662"/>
      <c r="CL11" s="662"/>
      <c r="CM11" s="662"/>
      <c r="CN11" s="663"/>
      <c r="CO11" s="657"/>
      <c r="CP11" s="560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805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63074.385716784112</v>
      </c>
      <c r="CF12" s="656">
        <f>+entero!CF29</f>
        <v>63047.565141244115</v>
      </c>
      <c r="CG12" s="656">
        <f>+entero!CG29</f>
        <v>63433.238737384112</v>
      </c>
      <c r="CH12" s="656">
        <f>+entero!CH29</f>
        <v>63573.533159984116</v>
      </c>
      <c r="CI12" s="656">
        <f>+entero!CI29</f>
        <v>62865.758178184115</v>
      </c>
      <c r="CJ12" s="664">
        <f>+entero!CJ29</f>
        <v>62144.954266914101</v>
      </c>
      <c r="CK12" s="665">
        <f>+entero!CK29</f>
        <v>61806.394933244112</v>
      </c>
      <c r="CL12" s="665">
        <f>+entero!CL29</f>
        <v>60990.548698144106</v>
      </c>
      <c r="CM12" s="665">
        <f>+entero!CM29</f>
        <v>60640.637414444107</v>
      </c>
      <c r="CN12" s="666"/>
      <c r="CO12" s="657">
        <f>+entero!CO29</f>
        <v>-2225.1207637400075</v>
      </c>
      <c r="CP12" s="560">
        <f>+entero!CP29</f>
        <v>-3.5394797234978292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805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108352.39555104537</v>
      </c>
      <c r="CF13" s="656">
        <f>+entero!CF30</f>
        <v>109258.66992690539</v>
      </c>
      <c r="CG13" s="656">
        <f>+entero!CG30</f>
        <v>108736.7837025154</v>
      </c>
      <c r="CH13" s="656">
        <f>+entero!CH30</f>
        <v>108453.38029383539</v>
      </c>
      <c r="CI13" s="656">
        <f>+entero!CI30</f>
        <v>107908.45302847539</v>
      </c>
      <c r="CJ13" s="664">
        <f>+entero!CJ30</f>
        <v>107325.62066882537</v>
      </c>
      <c r="CK13" s="665">
        <f>+entero!CK30</f>
        <v>106247.64832157538</v>
      </c>
      <c r="CL13" s="665">
        <f>+entero!CL30</f>
        <v>105279.15609984536</v>
      </c>
      <c r="CM13" s="665">
        <f>+entero!CM30</f>
        <v>105179.33987262538</v>
      </c>
      <c r="CN13" s="666"/>
      <c r="CO13" s="657">
        <f>+entero!CO30</f>
        <v>-2729.1131558500056</v>
      </c>
      <c r="CP13" s="560">
        <f>+entero!CP30</f>
        <v>-2.5291004358387381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805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163376.90176015292</v>
      </c>
      <c r="CF14" s="656">
        <f>+entero!CF31</f>
        <v>164467.43531896296</v>
      </c>
      <c r="CG14" s="656">
        <f>+entero!CG31</f>
        <v>163895.74302836295</v>
      </c>
      <c r="CH14" s="656">
        <f>+entero!CH31</f>
        <v>163198.12976952293</v>
      </c>
      <c r="CI14" s="656">
        <f>+entero!CI31</f>
        <v>163134.63453287294</v>
      </c>
      <c r="CJ14" s="664">
        <f>+entero!CJ31</f>
        <v>162740.7576837829</v>
      </c>
      <c r="CK14" s="665">
        <f>+entero!CK31</f>
        <v>162451.10069694294</v>
      </c>
      <c r="CL14" s="665">
        <f>+entero!CL31</f>
        <v>161851.0678287629</v>
      </c>
      <c r="CM14" s="665">
        <f>+entero!CM31</f>
        <v>161744.86932982295</v>
      </c>
      <c r="CN14" s="666"/>
      <c r="CO14" s="657">
        <f>+entero!CO31</f>
        <v>-1389.7652030499885</v>
      </c>
      <c r="CP14" s="560">
        <f>+entero!CP31</f>
        <v>-0.85191302694826998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80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60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805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86.300646556671836</v>
      </c>
      <c r="CF16" s="667">
        <f>+entero!CF33</f>
        <v>86.513579792508125</v>
      </c>
      <c r="CG16" s="667">
        <f>+entero!CG33</f>
        <v>86.497935285065736</v>
      </c>
      <c r="CH16" s="667">
        <f>+entero!CH33</f>
        <v>86.575788254297976</v>
      </c>
      <c r="CI16" s="667">
        <f>+entero!CI33</f>
        <v>86.367540024301505</v>
      </c>
      <c r="CJ16" s="82">
        <f>+entero!CJ33</f>
        <v>86.191227937906604</v>
      </c>
      <c r="CK16" s="618">
        <f>+entero!CK33</f>
        <v>85.860313486153942</v>
      </c>
      <c r="CL16" s="618">
        <f>+entero!CL33</f>
        <v>85.619932130620043</v>
      </c>
      <c r="CM16" s="618">
        <f>+entero!CM33</f>
        <v>85.587700408441577</v>
      </c>
      <c r="CN16" s="668"/>
      <c r="CO16" s="95"/>
      <c r="CP16" s="560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805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81.916970553370746</v>
      </c>
      <c r="CF17" s="667">
        <f>+entero!CF34</f>
        <v>82.132848135087428</v>
      </c>
      <c r="CG17" s="667">
        <f>+entero!CG34</f>
        <v>82.024925601361502</v>
      </c>
      <c r="CH17" s="667">
        <f>+entero!CH34</f>
        <v>81.999260611719805</v>
      </c>
      <c r="CI17" s="667">
        <f>+entero!CI34</f>
        <v>81.915461201705781</v>
      </c>
      <c r="CJ17" s="82">
        <f>+entero!CJ34</f>
        <v>81.832323172851247</v>
      </c>
      <c r="CK17" s="618">
        <f>+entero!CK34</f>
        <v>81.511226733152355</v>
      </c>
      <c r="CL17" s="618">
        <f>+entero!CL34</f>
        <v>81.277470460325347</v>
      </c>
      <c r="CM17" s="618">
        <f>+entero!CM34</f>
        <v>81.264300130426506</v>
      </c>
      <c r="CN17" s="668"/>
      <c r="CO17" s="95"/>
      <c r="CP17" s="560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805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84.798503783587236</v>
      </c>
      <c r="CF18" s="669">
        <f>+entero!CF35</f>
        <v>84.934906463750764</v>
      </c>
      <c r="CG18" s="669">
        <f>+entero!CG35</f>
        <v>84.867293492497893</v>
      </c>
      <c r="CH18" s="669">
        <f>+entero!CH35</f>
        <v>84.823927656604042</v>
      </c>
      <c r="CI18" s="669">
        <f>+entero!CI35</f>
        <v>84.826240368630039</v>
      </c>
      <c r="CJ18" s="90">
        <f>+entero!CJ35</f>
        <v>84.763390452868123</v>
      </c>
      <c r="CK18" s="670">
        <f>+entero!CK35</f>
        <v>84.636411133056924</v>
      </c>
      <c r="CL18" s="670">
        <f>+entero!CL35</f>
        <v>84.534535145776971</v>
      </c>
      <c r="CM18" s="670">
        <f>+entero!CM35</f>
        <v>84.532852058758166</v>
      </c>
      <c r="CN18" s="671"/>
      <c r="CO18" s="97"/>
      <c r="CP18" s="561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55"/>
      <c r="CH30" s="55"/>
      <c r="CI30" s="217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56"/>
      <c r="CH31" s="56"/>
      <c r="CI31" s="218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4"/>
      <c r="CH32" s="54"/>
      <c r="CI32" s="216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F3:CF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I3:CI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G3:CG4"/>
    <mergeCell ref="CH3:CH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1 AI11:AR18 CJ10:CN10 CJ15:CP15 CJ12:CM14 CO12:CP14 CJ16:CM18 CO16:CP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406"/>
      <c r="CI5" s="490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4629.9048068513112</v>
      </c>
      <c r="CB6" s="672">
        <f>+entero!CB37</f>
        <v>4845.3997040816321</v>
      </c>
      <c r="CC6" s="672">
        <f>+entero!CC37</f>
        <v>4682.8666749271124</v>
      </c>
      <c r="CD6" s="672">
        <f>+entero!CD37</f>
        <v>4636.9823236151597</v>
      </c>
      <c r="CE6" s="672">
        <f>+entero!CE37</f>
        <v>4470.5865670553931</v>
      </c>
      <c r="CF6" s="672">
        <f>+entero!CF37</f>
        <v>4450.9920845481047</v>
      </c>
      <c r="CG6" s="672">
        <f>+entero!CG37</f>
        <v>4424.1923309037884</v>
      </c>
      <c r="CH6" s="672">
        <f>+entero!CH37</f>
        <v>4281.3800211370253</v>
      </c>
      <c r="CI6" s="672">
        <f>+entero!CI37</f>
        <v>4261.9196413994159</v>
      </c>
      <c r="CJ6" s="673">
        <f>+entero!CJ37</f>
        <v>4261.9196413994159</v>
      </c>
      <c r="CK6" s="674">
        <f>+entero!CK37</f>
        <v>4261.9196413994159</v>
      </c>
      <c r="CL6" s="674">
        <f>+entero!CL37</f>
        <v>4261.9196413994159</v>
      </c>
      <c r="CM6" s="674">
        <f>+entero!CM37</f>
        <v>4261.9196413994159</v>
      </c>
      <c r="CN6" s="675">
        <f>+entero!CN37</f>
        <v>4233.316731049561</v>
      </c>
      <c r="CO6" s="673">
        <f>+entero!CO37</f>
        <v>-28.602910349854938</v>
      </c>
      <c r="CP6" s="705">
        <f>+entero!CP37</f>
        <v>-0.67112739696009172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45">
        <f>+entero!E38</f>
        <v>853.67975067575333</v>
      </c>
      <c r="F7" s="645">
        <f>+entero!F38</f>
        <v>865.34312604734578</v>
      </c>
      <c r="G7" s="645">
        <f>+entero!G38</f>
        <v>877.13874756384507</v>
      </c>
      <c r="H7" s="645">
        <f>+entero!H38</f>
        <v>963.48475979770444</v>
      </c>
      <c r="I7" s="645">
        <f>+entero!I38</f>
        <v>1065.0270270286946</v>
      </c>
      <c r="J7" s="645">
        <f>+entero!J38</f>
        <v>1110.0738355552369</v>
      </c>
      <c r="K7" s="645">
        <f>+entero!K38</f>
        <v>1125.2502875494979</v>
      </c>
      <c r="L7" s="645">
        <f>+entero!L38</f>
        <v>1123.4833986212338</v>
      </c>
      <c r="M7" s="645">
        <f>+entero!M38</f>
        <v>1139.4402947302729</v>
      </c>
      <c r="N7" s="645">
        <f>+entero!N38</f>
        <v>1127.5721135824967</v>
      </c>
      <c r="O7" s="645">
        <f>+entero!O38</f>
        <v>1120.1700576140599</v>
      </c>
      <c r="P7" s="645">
        <f>+entero!P38</f>
        <v>1114.109714298422</v>
      </c>
      <c r="Q7" s="645">
        <f>+entero!Q38</f>
        <v>1108.1702866599701</v>
      </c>
      <c r="R7" s="645">
        <f>+entero!R38</f>
        <v>1103.386091944046</v>
      </c>
      <c r="S7" s="645">
        <f>+entero!S38</f>
        <v>1141.9933360329987</v>
      </c>
      <c r="T7" s="645">
        <f>+entero!T38</f>
        <v>1177.8219019196558</v>
      </c>
      <c r="U7" s="645">
        <f>+entero!U38</f>
        <v>1243.7554620487808</v>
      </c>
      <c r="V7" s="645">
        <f>+entero!V38</f>
        <v>1257.9147677948351</v>
      </c>
      <c r="W7" s="645">
        <f>+entero!W38</f>
        <v>1279.5266788565282</v>
      </c>
      <c r="X7" s="645">
        <f>+entero!X38</f>
        <v>1303.5605674863702</v>
      </c>
      <c r="Y7" s="645">
        <f>+entero!Y38</f>
        <v>1325.9974096341464</v>
      </c>
      <c r="Z7" s="645">
        <f>+entero!Z38</f>
        <v>1326.17953492826</v>
      </c>
      <c r="AA7" s="645">
        <f>+entero!AA38</f>
        <v>1357.9843153715926</v>
      </c>
      <c r="AB7" s="645">
        <f>+entero!AB38</f>
        <v>1367.5176685546</v>
      </c>
      <c r="AC7" s="645">
        <f>+entero!AC38</f>
        <v>1387.1581129582132</v>
      </c>
      <c r="AD7" s="645">
        <f>+entero!AD38</f>
        <v>1364.4437369884727</v>
      </c>
      <c r="AE7" s="645">
        <f>+entero!AE38</f>
        <v>1343.7357092687862</v>
      </c>
      <c r="AF7" s="645">
        <f>+entero!AF38</f>
        <v>1301.8362542855073</v>
      </c>
      <c r="AG7" s="645">
        <f>+entero!AG38</f>
        <v>1317.1021769767799</v>
      </c>
      <c r="AH7" s="645">
        <f>+entero!AH38</f>
        <v>1344.4725367561684</v>
      </c>
      <c r="AI7" s="645">
        <f>+entero!AI38</f>
        <v>1350.6743016424421</v>
      </c>
      <c r="AJ7" s="645">
        <f>+entero!AJ38</f>
        <v>1345.8426480072781</v>
      </c>
      <c r="AK7" s="645">
        <f>+entero!AK38</f>
        <v>1331.328454508006</v>
      </c>
      <c r="AL7" s="645">
        <f>+entero!AL38</f>
        <v>1309.9900100101893</v>
      </c>
      <c r="AM7" s="645">
        <f>+entero!AM38</f>
        <v>1288.1314955691412</v>
      </c>
      <c r="AN7" s="645">
        <f>+entero!AN38</f>
        <v>1270.0644723994169</v>
      </c>
      <c r="AO7" s="645">
        <f>+entero!AO38</f>
        <v>1247.8783488002916</v>
      </c>
      <c r="AP7" s="645">
        <f>+entero!AP38</f>
        <v>1234.4469402040816</v>
      </c>
      <c r="AQ7" s="645">
        <f>+entero!AQ38</f>
        <v>1216.8033580845481</v>
      </c>
      <c r="AR7" s="645">
        <f>+entero!AR38</f>
        <v>1201.3602857419826</v>
      </c>
      <c r="AS7" s="645">
        <f>+entero!AS38</f>
        <v>1180.1470535991255</v>
      </c>
      <c r="AT7" s="645">
        <f>+entero!AT38</f>
        <v>1164.8742799504373</v>
      </c>
      <c r="AU7" s="645">
        <f>+entero!AU38</f>
        <v>1133.6372487653061</v>
      </c>
      <c r="AV7" s="645">
        <f>+entero!AV38</f>
        <v>1113.7147061763849</v>
      </c>
      <c r="AW7" s="645">
        <f>+entero!AW38</f>
        <v>1105.8214179562683</v>
      </c>
      <c r="AX7" s="645">
        <f>+entero!AX38</f>
        <v>1102.0424924227405</v>
      </c>
      <c r="AY7" s="645">
        <f>+entero!AY38</f>
        <v>1102.1374809854228</v>
      </c>
      <c r="AZ7" s="645">
        <f>+entero!AZ38</f>
        <v>1102.0714332959185</v>
      </c>
      <c r="BA7" s="645">
        <f>+entero!BA38</f>
        <v>1102.2003435189506</v>
      </c>
      <c r="BB7" s="645">
        <f>+entero!BB38</f>
        <v>1100.0980462827988</v>
      </c>
      <c r="BC7" s="645">
        <f>+entero!BC38</f>
        <v>1098.7382857055395</v>
      </c>
      <c r="BD7" s="645">
        <f>+entero!BD38</f>
        <v>1063.725033760933</v>
      </c>
      <c r="BE7" s="645">
        <f>+entero!BE38</f>
        <v>1055.4794536530615</v>
      </c>
      <c r="BF7" s="645">
        <f>+entero!BF38</f>
        <v>1045.0107603469389</v>
      </c>
      <c r="BG7" s="645">
        <f>+entero!BG38</f>
        <v>1036.5730184489798</v>
      </c>
      <c r="BH7" s="645">
        <f>+entero!BH38</f>
        <v>1021.0552660349856</v>
      </c>
      <c r="BI7" s="645">
        <f>+entero!BI38</f>
        <v>1017.9496319241985</v>
      </c>
      <c r="BJ7" s="645">
        <f>+entero!BJ38</f>
        <v>1033.3311268221576</v>
      </c>
      <c r="BK7" s="645">
        <f>+entero!BK38</f>
        <v>1039.9703330903792</v>
      </c>
      <c r="BL7" s="645">
        <f>+entero!BL38</f>
        <v>1068.3026559766768</v>
      </c>
      <c r="BM7" s="645">
        <f>+entero!BM38</f>
        <v>1095.9069096209917</v>
      </c>
      <c r="BN7" s="645">
        <f>+entero!BN38</f>
        <v>1163.3753644314872</v>
      </c>
      <c r="BO7" s="645">
        <f>+entero!BO38</f>
        <v>1234.3716093294463</v>
      </c>
      <c r="BP7" s="645">
        <f>+entero!BP38</f>
        <v>1297.5395772594757</v>
      </c>
      <c r="BQ7" s="645">
        <f>+entero!BQ38</f>
        <v>1342.4616034985427</v>
      </c>
      <c r="BR7" s="645">
        <f>+entero!BR38</f>
        <v>1353.8394169096216</v>
      </c>
      <c r="BS7" s="645">
        <f>+entero!BS38</f>
        <v>1367.6451603498547</v>
      </c>
      <c r="BT7" s="645">
        <f>+entero!BT38</f>
        <v>1389.4676151603503</v>
      </c>
      <c r="BU7" s="645">
        <f>+entero!BU38</f>
        <v>1389.2718556851316</v>
      </c>
      <c r="BV7" s="645">
        <f>+entero!BV38</f>
        <v>1394.0366720116624</v>
      </c>
      <c r="BW7" s="645">
        <f>+entero!BW38</f>
        <v>1407.4330415451898</v>
      </c>
      <c r="BX7" s="645">
        <f>+entero!BX38</f>
        <v>1423.8295357142863</v>
      </c>
      <c r="BY7" s="645">
        <f>+entero!BY38</f>
        <v>1450.3006209912542</v>
      </c>
      <c r="BZ7" s="645">
        <f>+entero!BZ38</f>
        <v>1491.3545233236157</v>
      </c>
      <c r="CA7" s="645">
        <f>+entero!CA38</f>
        <v>1512.343290816327</v>
      </c>
      <c r="CB7" s="645">
        <f>+entero!CB38</f>
        <v>1539.4287128279889</v>
      </c>
      <c r="CC7" s="645">
        <f>+entero!CC38</f>
        <v>1543.1276078717206</v>
      </c>
      <c r="CD7" s="645">
        <f>+entero!CD38</f>
        <v>1565.7896122448985</v>
      </c>
      <c r="CE7" s="645">
        <f>+entero!CE38</f>
        <v>1566.0055174927118</v>
      </c>
      <c r="CF7" s="645">
        <f>+entero!CF38</f>
        <v>1562.7591399416915</v>
      </c>
      <c r="CG7" s="645">
        <f>+entero!CG38</f>
        <v>1560.7427682215746</v>
      </c>
      <c r="CH7" s="645">
        <f>+entero!CH38</f>
        <v>1557.2581552478139</v>
      </c>
      <c r="CI7" s="645">
        <f>+entero!CI38</f>
        <v>1554.6183294460645</v>
      </c>
      <c r="CJ7" s="657">
        <f>+entero!CJ38</f>
        <v>1554.6183294460645</v>
      </c>
      <c r="CK7" s="658">
        <f>+entero!CK38</f>
        <v>1554.6183294460645</v>
      </c>
      <c r="CL7" s="658">
        <f>+entero!CL38</f>
        <v>1554.6183294460645</v>
      </c>
      <c r="CM7" s="658">
        <f>+entero!CM38</f>
        <v>1554.6183294460645</v>
      </c>
      <c r="CN7" s="659">
        <f>+entero!CN38</f>
        <v>1551.1323287172013</v>
      </c>
      <c r="CO7" s="657">
        <f>+entero!CO38</f>
        <v>-3.486000728863246</v>
      </c>
      <c r="CP7" s="706">
        <f>+entero!CP38</f>
        <v>-0.2242351490931771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163</v>
      </c>
      <c r="E8" s="645">
        <f>+entero!E39</f>
        <v>5583.3028222100002</v>
      </c>
      <c r="F8" s="645">
        <f>+entero!F39</f>
        <v>5687.5975485500003</v>
      </c>
      <c r="G8" s="645">
        <f>+entero!G39</f>
        <v>5811.6330305199999</v>
      </c>
      <c r="H8" s="645">
        <f>+entero!H39</f>
        <v>6434.3747357899992</v>
      </c>
      <c r="I8" s="645">
        <f>+entero!I39</f>
        <v>7200.9720483900019</v>
      </c>
      <c r="J8" s="645">
        <f>+entero!J39</f>
        <v>7586.3908038200007</v>
      </c>
      <c r="K8" s="645">
        <f>+entero!K39</f>
        <v>7743.6929142200006</v>
      </c>
      <c r="L8" s="645">
        <f>+entero!L39</f>
        <v>7794.8046983900003</v>
      </c>
      <c r="M8" s="645">
        <f>+entero!M39</f>
        <v>7909.8368542700018</v>
      </c>
      <c r="N8" s="645">
        <f>+entero!N39</f>
        <v>7831.2976316700024</v>
      </c>
      <c r="O8" s="645">
        <f>+entero!O39</f>
        <v>7779.7750015700003</v>
      </c>
      <c r="P8" s="645">
        <f>+entero!P39</f>
        <v>7737.4647086600007</v>
      </c>
      <c r="Q8" s="645">
        <f>+entero!Q39</f>
        <v>7696.1365980200007</v>
      </c>
      <c r="R8" s="645">
        <f>+entero!R39</f>
        <v>7662.7210608500009</v>
      </c>
      <c r="S8" s="645">
        <f>+entero!S39</f>
        <v>7931.8135521500008</v>
      </c>
      <c r="T8" s="645">
        <f>+entero!T39</f>
        <v>8171.5386563800002</v>
      </c>
      <c r="U8" s="645">
        <f>+entero!U39</f>
        <v>8641.0955704800017</v>
      </c>
      <c r="V8" s="645">
        <f>+entero!V39</f>
        <v>8739.7859315300011</v>
      </c>
      <c r="W8" s="645">
        <f>+entero!W39</f>
        <v>8890.4209516300016</v>
      </c>
      <c r="X8" s="645">
        <f>+entero!X39</f>
        <v>9057.9371553800011</v>
      </c>
      <c r="Y8" s="645">
        <f>+entero!Y39</f>
        <v>9214.3219451500008</v>
      </c>
      <c r="Z8" s="645">
        <f>+entero!Z39</f>
        <v>9215.6610584499995</v>
      </c>
      <c r="AA8" s="645">
        <f>+entero!AA39</f>
        <v>9437.2706781400011</v>
      </c>
      <c r="AB8" s="645">
        <f>+entero!AB39</f>
        <v>9517.9299331399998</v>
      </c>
      <c r="AC8" s="645">
        <f>+entero!AC39</f>
        <v>9626.8773039299995</v>
      </c>
      <c r="AD8" s="645">
        <f>+entero!AD39</f>
        <v>9469.2395347000001</v>
      </c>
      <c r="AE8" s="645">
        <f>+entero!AE39</f>
        <v>9298.6511081400004</v>
      </c>
      <c r="AF8" s="645">
        <f>+entero!AF39</f>
        <v>8982.6701545699998</v>
      </c>
      <c r="AG8" s="645">
        <f>+entero!AG39</f>
        <v>9081.7239993700005</v>
      </c>
      <c r="AH8" s="645">
        <f>+entero!AH39</f>
        <v>9263.4157782500006</v>
      </c>
      <c r="AI8" s="645">
        <f>+entero!AI39</f>
        <v>9292.6391953000002</v>
      </c>
      <c r="AJ8" s="645">
        <f>+entero!AJ39</f>
        <v>9245.9389917099998</v>
      </c>
      <c r="AK8" s="645">
        <f>+entero!AK39</f>
        <v>9146.2264824699996</v>
      </c>
      <c r="AL8" s="645">
        <f>+entero!AL39</f>
        <v>8999.6313687700003</v>
      </c>
      <c r="AM8" s="645">
        <f>+entero!AM39</f>
        <v>8849.4633745600004</v>
      </c>
      <c r="AN8" s="645">
        <f>+entero!AN39</f>
        <v>8712.6422806600003</v>
      </c>
      <c r="AO8" s="645">
        <f>+entero!AO39</f>
        <v>8560.4454727700013</v>
      </c>
      <c r="AP8" s="645">
        <f>+entero!AP39</f>
        <v>8468.3060098000005</v>
      </c>
      <c r="AQ8" s="645">
        <f>+entero!AQ39</f>
        <v>8347.2710364600007</v>
      </c>
      <c r="AR8" s="645">
        <f>+entero!AR39</f>
        <v>8241.3315601900013</v>
      </c>
      <c r="AS8" s="645">
        <f>+entero!AS39</f>
        <v>8095.8087876900008</v>
      </c>
      <c r="AT8" s="645">
        <f>+entero!AT39</f>
        <v>7991.0375604600003</v>
      </c>
      <c r="AU8" s="645">
        <f>+entero!AU39</f>
        <v>7776.7515265300008</v>
      </c>
      <c r="AV8" s="645">
        <f>+entero!AV39</f>
        <v>7640.082884370001</v>
      </c>
      <c r="AW8" s="645">
        <f>+entero!AW39</f>
        <v>7585.9349271800011</v>
      </c>
      <c r="AX8" s="645">
        <f>+entero!AX39</f>
        <v>7560.0114980200005</v>
      </c>
      <c r="AY8" s="645">
        <f>+entero!AY39</f>
        <v>7560.6631195600012</v>
      </c>
      <c r="AZ8" s="645">
        <f>+entero!AZ39</f>
        <v>7560.2100324100011</v>
      </c>
      <c r="BA8" s="645">
        <f>+entero!BA39</f>
        <v>7561.0943565400012</v>
      </c>
      <c r="BB8" s="645">
        <f>+entero!BB39</f>
        <v>7546.6725975000008</v>
      </c>
      <c r="BC8" s="645">
        <f>+entero!BC39</f>
        <v>7537.3446399400009</v>
      </c>
      <c r="BD8" s="645">
        <f>+entero!BD39</f>
        <v>7297.1537316000013</v>
      </c>
      <c r="BE8" s="645">
        <f>+entero!BE39</f>
        <v>7240.5890520600014</v>
      </c>
      <c r="BF8" s="645">
        <f>+entero!BF39</f>
        <v>7168.7738159800019</v>
      </c>
      <c r="BG8" s="645">
        <f>+entero!BG39</f>
        <v>7110.8909065600019</v>
      </c>
      <c r="BH8" s="645">
        <f>+entero!BH39</f>
        <v>7004.4391250000017</v>
      </c>
      <c r="BI8" s="645">
        <f>+entero!BI39</f>
        <v>6983.1344750000017</v>
      </c>
      <c r="BJ8" s="645">
        <f>+entero!BJ39</f>
        <v>7088.6515300000019</v>
      </c>
      <c r="BK8" s="645">
        <f>+entero!BK39</f>
        <v>7134.1964850000022</v>
      </c>
      <c r="BL8" s="645">
        <f>+entero!BL39</f>
        <v>7328.5562200000022</v>
      </c>
      <c r="BM8" s="645">
        <f>+entero!BM39</f>
        <v>7517.9214000000029</v>
      </c>
      <c r="BN8" s="645">
        <f>+entero!BN39</f>
        <v>7980.7550000000028</v>
      </c>
      <c r="BO8" s="645">
        <f>+entero!BO39</f>
        <v>8467.7892400000019</v>
      </c>
      <c r="BP8" s="645">
        <f>+entero!BP39</f>
        <v>8901.1215000000029</v>
      </c>
      <c r="BQ8" s="645">
        <f>+entero!BQ39</f>
        <v>9209.2866000000031</v>
      </c>
      <c r="BR8" s="645">
        <f>+entero!BR39</f>
        <v>9287.3384000000042</v>
      </c>
      <c r="BS8" s="645">
        <f>+entero!BS39</f>
        <v>9382.0458000000035</v>
      </c>
      <c r="BT8" s="645">
        <f>+entero!BT39</f>
        <v>9531.7478400000036</v>
      </c>
      <c r="BU8" s="645">
        <f>+entero!BU39</f>
        <v>9530.4049300000042</v>
      </c>
      <c r="BV8" s="645">
        <f>+entero!BV39</f>
        <v>9563.0915700000041</v>
      </c>
      <c r="BW8" s="645">
        <f>+entero!BW39</f>
        <v>9654.990665000003</v>
      </c>
      <c r="BX8" s="645">
        <f>+entero!BX39</f>
        <v>9767.4706150000038</v>
      </c>
      <c r="BY8" s="645">
        <f>+entero!BY39</f>
        <v>9949.0622600000042</v>
      </c>
      <c r="BZ8" s="645">
        <f>+entero!BZ39</f>
        <v>10230.692030000004</v>
      </c>
      <c r="CA8" s="645">
        <f>+entero!CA39</f>
        <v>10374.674975000004</v>
      </c>
      <c r="CB8" s="645">
        <f>+entero!CB39</f>
        <v>10560.480970000004</v>
      </c>
      <c r="CC8" s="645">
        <f>+entero!CC39</f>
        <v>10585.855390000004</v>
      </c>
      <c r="CD8" s="645">
        <f>+entero!CD39</f>
        <v>10741.316740000004</v>
      </c>
      <c r="CE8" s="645">
        <f>+entero!CE39</f>
        <v>10742.797850000003</v>
      </c>
      <c r="CF8" s="645">
        <f>+entero!CF39</f>
        <v>10720.527700000004</v>
      </c>
      <c r="CG8" s="645">
        <f>+entero!CG39</f>
        <v>10706.695390000003</v>
      </c>
      <c r="CH8" s="645">
        <f>+entero!CH39</f>
        <v>10682.790945000004</v>
      </c>
      <c r="CI8" s="645">
        <f>+entero!CI39</f>
        <v>10664.681740000004</v>
      </c>
      <c r="CJ8" s="657">
        <f>+entero!CJ39</f>
        <v>10664.681740000004</v>
      </c>
      <c r="CK8" s="658">
        <f>+entero!CK39</f>
        <v>10664.681740000004</v>
      </c>
      <c r="CL8" s="658">
        <f>+entero!CL39</f>
        <v>10664.681740000004</v>
      </c>
      <c r="CM8" s="658">
        <f>+entero!CM39</f>
        <v>10664.681740000004</v>
      </c>
      <c r="CN8" s="659">
        <f>+entero!CN39</f>
        <v>10640.767775000002</v>
      </c>
      <c r="CO8" s="657">
        <f>+entero!CO39</f>
        <v>-23.913965000001554</v>
      </c>
      <c r="CP8" s="706">
        <f>+entero!CP39</f>
        <v>-0.2242351490931771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164</v>
      </c>
      <c r="E9" s="645">
        <f>+entero!E40</f>
        <v>52.631999999999998</v>
      </c>
      <c r="F9" s="645">
        <f>+entero!F40</f>
        <v>49.332000000000001</v>
      </c>
      <c r="G9" s="645">
        <f>+entero!G40</f>
        <v>43.332000000000001</v>
      </c>
      <c r="H9" s="645">
        <f>+entero!H40</f>
        <v>40.332000000000001</v>
      </c>
      <c r="I9" s="645">
        <f>+entero!I40</f>
        <v>31.889000000000006</v>
      </c>
      <c r="J9" s="645">
        <f>+entero!J40</f>
        <v>21.639000000000006</v>
      </c>
      <c r="K9" s="645">
        <f>+entero!K40</f>
        <v>14.247000000000007</v>
      </c>
      <c r="L9" s="645">
        <f>+entero!L40</f>
        <v>5.1470000000000073</v>
      </c>
      <c r="M9" s="645">
        <f>+entero!M40</f>
        <v>4.6000000000000076</v>
      </c>
      <c r="N9" s="645">
        <f>+entero!N40</f>
        <v>4.000000000000008</v>
      </c>
      <c r="O9" s="645">
        <f>+entero!O40</f>
        <v>4.000000000000008</v>
      </c>
      <c r="P9" s="645">
        <f>+entero!P40</f>
        <v>4.000000000000008</v>
      </c>
      <c r="Q9" s="645">
        <f>+entero!Q40</f>
        <v>4.000000000000008</v>
      </c>
      <c r="R9" s="645">
        <f>+entero!R40</f>
        <v>4.000000000000008</v>
      </c>
      <c r="S9" s="645">
        <f>+entero!S40</f>
        <v>4.000000000000008</v>
      </c>
      <c r="T9" s="645">
        <f>+entero!T40</f>
        <v>4.000000000000008</v>
      </c>
      <c r="U9" s="645">
        <f>+entero!U40</f>
        <v>4.000000000000008</v>
      </c>
      <c r="V9" s="645">
        <f>+entero!V40</f>
        <v>4.000000000000008</v>
      </c>
      <c r="W9" s="645">
        <f>+entero!W40</f>
        <v>4.000000000000008</v>
      </c>
      <c r="X9" s="645">
        <f>+entero!X40</f>
        <v>4.000000000000008</v>
      </c>
      <c r="Y9" s="645">
        <f>+entero!Y40</f>
        <v>4.000000000000008</v>
      </c>
      <c r="Z9" s="645">
        <f>+entero!Z40</f>
        <v>4.000000000000008</v>
      </c>
      <c r="AA9" s="645">
        <f>+entero!AA40</f>
        <v>4.000000000000008</v>
      </c>
      <c r="AB9" s="645">
        <f>+entero!AB40</f>
        <v>0</v>
      </c>
      <c r="AC9" s="645">
        <f>+entero!AC40</f>
        <v>0</v>
      </c>
      <c r="AD9" s="645">
        <f>+entero!AD40</f>
        <v>0</v>
      </c>
      <c r="AE9" s="645">
        <f>+entero!AE40</f>
        <v>0</v>
      </c>
      <c r="AF9" s="645">
        <f>+entero!AF40</f>
        <v>0</v>
      </c>
      <c r="AG9" s="645">
        <f>+entero!AG40</f>
        <v>0</v>
      </c>
      <c r="AH9" s="645">
        <f>+entero!AH40</f>
        <v>0</v>
      </c>
      <c r="AI9" s="645">
        <f>+entero!AI40</f>
        <v>0</v>
      </c>
      <c r="AJ9" s="645">
        <f>+entero!AJ40</f>
        <v>0</v>
      </c>
      <c r="AK9" s="645">
        <f>+entero!AK40</f>
        <v>0</v>
      </c>
      <c r="AL9" s="645">
        <f>+entero!AL40</f>
        <v>0</v>
      </c>
      <c r="AM9" s="645">
        <f>+entero!AM40</f>
        <v>0</v>
      </c>
      <c r="AN9" s="645">
        <f>+entero!AN40</f>
        <v>0</v>
      </c>
      <c r="AO9" s="645">
        <f>+entero!AO40</f>
        <v>1.0047518372857667E-14</v>
      </c>
      <c r="AP9" s="645">
        <f>+entero!AP40</f>
        <v>1.0047518372857667E-14</v>
      </c>
      <c r="AQ9" s="645">
        <f>+entero!AQ40</f>
        <v>1.0047518372857667E-14</v>
      </c>
      <c r="AR9" s="645">
        <f>+entero!AR40</f>
        <v>1.0047518372857667E-14</v>
      </c>
      <c r="AS9" s="645">
        <f>+entero!AS40</f>
        <v>1.0047518372857667E-14</v>
      </c>
      <c r="AT9" s="645">
        <f>+entero!AT40</f>
        <v>1.0047518372857667E-14</v>
      </c>
      <c r="AU9" s="645">
        <f>+entero!AU40</f>
        <v>1.0047518372857667E-14</v>
      </c>
      <c r="AV9" s="645">
        <f>+entero!AV40</f>
        <v>1.0047518372857667E-14</v>
      </c>
      <c r="AW9" s="645">
        <f>+entero!AW40</f>
        <v>1.0047518372857667E-14</v>
      </c>
      <c r="AX9" s="645">
        <f>+entero!AX40</f>
        <v>1.0047518372857667E-14</v>
      </c>
      <c r="AY9" s="645">
        <f>+entero!AY40</f>
        <v>1.0047518372857667E-14</v>
      </c>
      <c r="AZ9" s="645">
        <f>+entero!AZ40</f>
        <v>1.0047518372857667E-14</v>
      </c>
      <c r="BA9" s="645">
        <f>+entero!BA40</f>
        <v>1.0047518372857667E-14</v>
      </c>
      <c r="BB9" s="645">
        <f>+entero!BB40</f>
        <v>1.0047518372857667E-14</v>
      </c>
      <c r="BC9" s="645">
        <f>+entero!BC40</f>
        <v>1.0047518372857667E-14</v>
      </c>
      <c r="BD9" s="645">
        <f>+entero!BD40</f>
        <v>1.0047518372857667E-14</v>
      </c>
      <c r="BE9" s="645">
        <f>+entero!BE40</f>
        <v>1.0047518372857667E-14</v>
      </c>
      <c r="BF9" s="645">
        <f>+entero!BF40</f>
        <v>1.0047518372857667E-14</v>
      </c>
      <c r="BG9" s="645">
        <f>+entero!BG40</f>
        <v>1.0047518372857667E-14</v>
      </c>
      <c r="BH9" s="645">
        <f>+entero!BH40</f>
        <v>1.0047518372857667E-14</v>
      </c>
      <c r="BI9" s="645">
        <f>+entero!BI40</f>
        <v>1.0047518372857667E-14</v>
      </c>
      <c r="BJ9" s="645">
        <f>+entero!BJ40</f>
        <v>1.0047518372857667E-14</v>
      </c>
      <c r="BK9" s="645">
        <f>+entero!BK40</f>
        <v>1.0047518372857667E-14</v>
      </c>
      <c r="BL9" s="645">
        <f>+entero!BL40</f>
        <v>1.0047518372857667E-14</v>
      </c>
      <c r="BM9" s="645">
        <f>+entero!BM40</f>
        <v>1.0047518372857667E-14</v>
      </c>
      <c r="BN9" s="645">
        <f>+entero!BN40</f>
        <v>1.0047518372857667E-14</v>
      </c>
      <c r="BO9" s="645">
        <f>+entero!BO40</f>
        <v>1.0047518372857667E-14</v>
      </c>
      <c r="BP9" s="645">
        <f>+entero!BP40</f>
        <v>1.0047518372857667E-14</v>
      </c>
      <c r="BQ9" s="645">
        <f>+entero!BQ40</f>
        <v>1.0047518372857667E-14</v>
      </c>
      <c r="BR9" s="645">
        <f>+entero!BR40</f>
        <v>1.0047518372857667E-14</v>
      </c>
      <c r="BS9" s="645">
        <f>+entero!BS40</f>
        <v>1.0047518372857667E-14</v>
      </c>
      <c r="BT9" s="645">
        <f>+entero!BT40</f>
        <v>1.0047518372857667E-14</v>
      </c>
      <c r="BU9" s="645">
        <f>+entero!BU40</f>
        <v>1.0047518372857667E-14</v>
      </c>
      <c r="BV9" s="645">
        <f>+entero!BV40</f>
        <v>1.0047518372857667E-14</v>
      </c>
      <c r="BW9" s="645">
        <f>+entero!BW40</f>
        <v>1.0047518372857667E-14</v>
      </c>
      <c r="BX9" s="645">
        <f>+entero!BX40</f>
        <v>1.0047518372857667E-14</v>
      </c>
      <c r="BY9" s="645">
        <f>+entero!BY40</f>
        <v>1.0047518372857667E-14</v>
      </c>
      <c r="BZ9" s="645">
        <f>+entero!BZ40</f>
        <v>1.0047518372857667E-14</v>
      </c>
      <c r="CA9" s="645">
        <f>+entero!CA40</f>
        <v>1.0047518372857667E-14</v>
      </c>
      <c r="CB9" s="645">
        <f>+entero!CB40</f>
        <v>1.0047518372857667E-14</v>
      </c>
      <c r="CC9" s="645">
        <f>+entero!CC40</f>
        <v>1.0047518372857667E-14</v>
      </c>
      <c r="CD9" s="645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5">
        <f>+entero!CH40</f>
        <v>1.0047518372857667E-14</v>
      </c>
      <c r="CI9" s="645">
        <f>+entero!CI40</f>
        <v>1.0047518372857667E-14</v>
      </c>
      <c r="CJ9" s="657">
        <f>+entero!CJ40</f>
        <v>1.0047518372857667E-14</v>
      </c>
      <c r="CK9" s="658">
        <f>+entero!CK40</f>
        <v>1.0047518372857667E-14</v>
      </c>
      <c r="CL9" s="658">
        <f>+entero!CL40</f>
        <v>1.0047518372857667E-14</v>
      </c>
      <c r="CM9" s="658">
        <f>+entero!CM40</f>
        <v>1.0047518372857667E-14</v>
      </c>
      <c r="CN9" s="659">
        <f>+entero!CN40</f>
        <v>1.0047518372857667E-14</v>
      </c>
      <c r="CO9" s="657" t="str">
        <f>+entero!CO40</f>
        <v xml:space="preserve"> </v>
      </c>
      <c r="CP9" s="706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45">
        <f>+entero!E41</f>
        <v>2202.2942177977102</v>
      </c>
      <c r="F10" s="645">
        <f>+entero!F41</f>
        <v>2266.3419362482068</v>
      </c>
      <c r="G10" s="645">
        <f>+entero!G41</f>
        <v>2247.5939219799138</v>
      </c>
      <c r="H10" s="645">
        <f>+entero!H41</f>
        <v>2277.2932496972744</v>
      </c>
      <c r="I10" s="645">
        <f>+entero!I41</f>
        <v>2227.0238900616932</v>
      </c>
      <c r="J10" s="645">
        <f>+entero!J41</f>
        <v>2114.65252538307</v>
      </c>
      <c r="K10" s="645">
        <f>+entero!K41</f>
        <v>2031.8417858651401</v>
      </c>
      <c r="L10" s="645">
        <f>+entero!L41</f>
        <v>1766.3300965179301</v>
      </c>
      <c r="M10" s="645">
        <f>+entero!M41</f>
        <v>1708.3048261061699</v>
      </c>
      <c r="N10" s="645">
        <f>+entero!N41</f>
        <v>1690.9352437388809</v>
      </c>
      <c r="O10" s="645">
        <f>+entero!O41</f>
        <v>1632.1393445451936</v>
      </c>
      <c r="P10" s="645">
        <f>+entero!P41</f>
        <v>1589.5794089440462</v>
      </c>
      <c r="Q10" s="645">
        <f>+entero!Q41</f>
        <v>1544.3908241492106</v>
      </c>
      <c r="R10" s="645">
        <f>+entero!R41</f>
        <v>1306.9826306527975</v>
      </c>
      <c r="S10" s="645">
        <f>+entero!S41</f>
        <v>1206.7829708751699</v>
      </c>
      <c r="T10" s="645">
        <f>+entero!T41</f>
        <v>1091.634479959828</v>
      </c>
      <c r="U10" s="645">
        <f>+entero!U41</f>
        <v>1001.4652828350074</v>
      </c>
      <c r="V10" s="645">
        <f>+entero!V41</f>
        <v>989.13136399856546</v>
      </c>
      <c r="W10" s="645">
        <f>+entero!W41</f>
        <v>972.47205676040198</v>
      </c>
      <c r="X10" s="645">
        <f>+entero!X41</f>
        <v>948.25906570444783</v>
      </c>
      <c r="Y10" s="645">
        <f>+entero!Y41</f>
        <v>934.84930355810639</v>
      </c>
      <c r="Z10" s="645">
        <f>+entero!Z41</f>
        <v>967.05822080344365</v>
      </c>
      <c r="AA10" s="645">
        <f>+entero!AA41</f>
        <v>1034.9990058421699</v>
      </c>
      <c r="AB10" s="645">
        <f>+entero!AB41</f>
        <v>1074.022290678161</v>
      </c>
      <c r="AC10" s="645">
        <f>+entero!AC41</f>
        <v>1145.3884071051875</v>
      </c>
      <c r="AD10" s="645">
        <f>+entero!AD41</f>
        <v>1199.7378163112392</v>
      </c>
      <c r="AE10" s="645">
        <f>+entero!AE41</f>
        <v>1319.2453607630059</v>
      </c>
      <c r="AF10" s="645">
        <f>+entero!AF41</f>
        <v>1426.091575510145</v>
      </c>
      <c r="AG10" s="645">
        <f>+entero!AG41</f>
        <v>1605.7739320769233</v>
      </c>
      <c r="AH10" s="645">
        <f>+entero!AH41</f>
        <v>1543.0361144412193</v>
      </c>
      <c r="AI10" s="645">
        <f>+entero!AI41</f>
        <v>1486.126005784884</v>
      </c>
      <c r="AJ10" s="645">
        <f>+entero!AJ41</f>
        <v>1420.5243260378461</v>
      </c>
      <c r="AK10" s="645">
        <f>+entero!AK41</f>
        <v>1389.996398438137</v>
      </c>
      <c r="AL10" s="645">
        <f>+entero!AL41</f>
        <v>1315.8180486448327</v>
      </c>
      <c r="AM10" s="645">
        <f>+entero!AM41</f>
        <v>1328.229784221252</v>
      </c>
      <c r="AN10" s="645">
        <f>+entero!AN41</f>
        <v>1440.7801750583094</v>
      </c>
      <c r="AO10" s="645">
        <f>+entero!AO41</f>
        <v>1437.6017778819246</v>
      </c>
      <c r="AP10" s="645">
        <f>+entero!AP41</f>
        <v>1457.5992499125366</v>
      </c>
      <c r="AQ10" s="645">
        <f>+entero!AQ41</f>
        <v>1516.6374201720121</v>
      </c>
      <c r="AR10" s="645">
        <f>+entero!AR41</f>
        <v>1621.5564759314873</v>
      </c>
      <c r="AS10" s="645">
        <f>+entero!AS41</f>
        <v>1617.1672385539362</v>
      </c>
      <c r="AT10" s="645">
        <f>+entero!AT41</f>
        <v>1732.8153010874639</v>
      </c>
      <c r="AU10" s="645">
        <f>+entero!AU41</f>
        <v>1714.3449413688049</v>
      </c>
      <c r="AV10" s="645">
        <f>+entero!AV41</f>
        <v>1697.7007342434401</v>
      </c>
      <c r="AW10" s="645">
        <f>+entero!AW41</f>
        <v>1580.0971151311953</v>
      </c>
      <c r="AX10" s="645">
        <f>+entero!AX41</f>
        <v>1568.9980119825075</v>
      </c>
      <c r="AY10" s="645">
        <f>+entero!AY41</f>
        <v>1525.3242813527697</v>
      </c>
      <c r="AZ10" s="645">
        <f>+entero!AZ41</f>
        <v>1408.2457136282801</v>
      </c>
      <c r="BA10" s="645">
        <f>+entero!BA41</f>
        <v>1310.8016029241985</v>
      </c>
      <c r="BB10" s="645">
        <f>+entero!BB41</f>
        <v>1328.4341093294461</v>
      </c>
      <c r="BC10" s="645">
        <f>+entero!BC41</f>
        <v>1437.3778049766768</v>
      </c>
      <c r="BD10" s="645">
        <f>+entero!BD41</f>
        <v>1615.4641413994166</v>
      </c>
      <c r="BE10" s="645">
        <f>+entero!BE41</f>
        <v>1684.7141400860055</v>
      </c>
      <c r="BF10" s="645">
        <f>+entero!BF41</f>
        <v>1665.113848540816</v>
      </c>
      <c r="BG10" s="645">
        <f>+entero!BG41</f>
        <v>1817.8782800276967</v>
      </c>
      <c r="BH10" s="645">
        <f>+entero!BH41</f>
        <v>1744.9578717201164</v>
      </c>
      <c r="BI10" s="645">
        <f>+entero!BI41</f>
        <v>1667.6750728862971</v>
      </c>
      <c r="BJ10" s="645">
        <f>+entero!BJ41</f>
        <v>1700.7519387755101</v>
      </c>
      <c r="BK10" s="645">
        <f>+entero!BK41</f>
        <v>1864.2642857142853</v>
      </c>
      <c r="BL10" s="645">
        <f>+entero!BL41</f>
        <v>2101.6073323615155</v>
      </c>
      <c r="BM10" s="645">
        <f>+entero!BM41</f>
        <v>2199.9166618075797</v>
      </c>
      <c r="BN10" s="645">
        <f>+entero!BN41</f>
        <v>2804.2042711370254</v>
      </c>
      <c r="BO10" s="645">
        <f>+entero!BO41</f>
        <v>2869.2557288629732</v>
      </c>
      <c r="BP10" s="645">
        <f>+entero!BP41</f>
        <v>2849.7643294460631</v>
      </c>
      <c r="BQ10" s="645">
        <f>+entero!BQ41</f>
        <v>2854.3101020408153</v>
      </c>
      <c r="BR10" s="645">
        <f>+entero!BR41</f>
        <v>2835.2213265306113</v>
      </c>
      <c r="BS10" s="645">
        <f>+entero!BS41</f>
        <v>2861.4439212827983</v>
      </c>
      <c r="BT10" s="645">
        <f>+entero!BT41</f>
        <v>2686.6962536443143</v>
      </c>
      <c r="BU10" s="645">
        <f>+entero!BU41</f>
        <v>2641.5233673469384</v>
      </c>
      <c r="BV10" s="645">
        <f>+entero!BV41</f>
        <v>2735.984548104956</v>
      </c>
      <c r="BW10" s="645">
        <f>+entero!BW41</f>
        <v>2677.3148747434398</v>
      </c>
      <c r="BX10" s="645">
        <f>+entero!BX41</f>
        <v>2694.7256559766752</v>
      </c>
      <c r="BY10" s="645">
        <f>+entero!BY41</f>
        <v>2747.5520408163256</v>
      </c>
      <c r="BZ10" s="645">
        <f>+entero!BZ41</f>
        <v>2892.1743440233226</v>
      </c>
      <c r="CA10" s="645">
        <f>+entero!CA41</f>
        <v>3117.5615160349844</v>
      </c>
      <c r="CB10" s="645">
        <f>+entero!CB41</f>
        <v>3305.9709912536432</v>
      </c>
      <c r="CC10" s="645">
        <f>+entero!CC41</f>
        <v>3139.7390670553923</v>
      </c>
      <c r="CD10" s="645">
        <f>+entero!CD41</f>
        <v>3071.1927113702609</v>
      </c>
      <c r="CE10" s="645">
        <f>+entero!CE41</f>
        <v>2904.5810495626811</v>
      </c>
      <c r="CF10" s="645">
        <f>+entero!CF41</f>
        <v>2888.2329446064127</v>
      </c>
      <c r="CG10" s="645">
        <f>+entero!CG41</f>
        <v>2863.449562682214</v>
      </c>
      <c r="CH10" s="645">
        <f>+entero!CH41</f>
        <v>2724.1218658892117</v>
      </c>
      <c r="CI10" s="645">
        <f>+entero!CI41</f>
        <v>2707.3013119533512</v>
      </c>
      <c r="CJ10" s="657">
        <f>+entero!CJ41</f>
        <v>2707.3013119533512</v>
      </c>
      <c r="CK10" s="658">
        <f>+entero!CK41</f>
        <v>2707.3013119533512</v>
      </c>
      <c r="CL10" s="658">
        <f>+entero!CL41</f>
        <v>2707.3013119533512</v>
      </c>
      <c r="CM10" s="658">
        <f>+entero!CM41</f>
        <v>2707.3013119533512</v>
      </c>
      <c r="CN10" s="659">
        <f>+entero!CN41</f>
        <v>2682.1844023323597</v>
      </c>
      <c r="CO10" s="657">
        <f>+entero!CO41</f>
        <v>-25.116909620991464</v>
      </c>
      <c r="CP10" s="706">
        <f>+entero!CP41</f>
        <v>-0.9277471077967836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171</v>
      </c>
      <c r="E11" s="645">
        <f>+entero!E42</f>
        <v>15307.117235019999</v>
      </c>
      <c r="F11" s="645">
        <f>+entero!F42</f>
        <v>15726.703295650001</v>
      </c>
      <c r="G11" s="645">
        <f>+entero!G42</f>
        <v>15582.0896362</v>
      </c>
      <c r="H11" s="645">
        <f>+entero!H42</f>
        <v>15795.36695039</v>
      </c>
      <c r="I11" s="645">
        <f>+entero!I42</f>
        <v>15471.475513730002</v>
      </c>
      <c r="J11" s="645">
        <f>+entero!J42</f>
        <v>14722.400101919999</v>
      </c>
      <c r="K11" s="645">
        <f>+entero!K42</f>
        <v>14159.149944479999</v>
      </c>
      <c r="L11" s="645">
        <f>+entero!L42</f>
        <v>13006.229772730001</v>
      </c>
      <c r="M11" s="645">
        <f>+entero!M42</f>
        <v>12599.702637959997</v>
      </c>
      <c r="N11" s="645">
        <f>+entero!N42</f>
        <v>11779.545648859999</v>
      </c>
      <c r="O11" s="645">
        <f>+entero!O42</f>
        <v>11368.34423148</v>
      </c>
      <c r="P11" s="645">
        <f>+entero!P42</f>
        <v>11073.792480340002</v>
      </c>
      <c r="Q11" s="645">
        <f>+entero!Q42</f>
        <v>10761.616044319999</v>
      </c>
      <c r="R11" s="645">
        <f>+entero!R42</f>
        <v>9108.274935649999</v>
      </c>
      <c r="S11" s="645">
        <f>+entero!S42</f>
        <v>8409.1763069999997</v>
      </c>
      <c r="T11" s="645">
        <f>+entero!T42</f>
        <v>7605.2073253200006</v>
      </c>
      <c r="U11" s="645">
        <f>+entero!U42</f>
        <v>6975.3340213600022</v>
      </c>
      <c r="V11" s="645">
        <f>+entero!V42</f>
        <v>6889.366607070001</v>
      </c>
      <c r="W11" s="645">
        <f>+entero!W42</f>
        <v>6771.8572356200011</v>
      </c>
      <c r="X11" s="645">
        <f>+entero!X42</f>
        <v>6603.7896879600012</v>
      </c>
      <c r="Y11" s="645">
        <f>+entero!Y42</f>
        <v>6509.6266458000009</v>
      </c>
      <c r="Z11" s="645">
        <f>+entero!Z42</f>
        <v>6734.8197990000008</v>
      </c>
      <c r="AA11" s="645">
        <f>+entero!AA42</f>
        <v>7207.6700707200016</v>
      </c>
      <c r="AB11" s="645">
        <f>+entero!AB42</f>
        <v>7468.9311431200013</v>
      </c>
      <c r="AC11" s="645">
        <f>+entero!AC42</f>
        <v>7944.13754531</v>
      </c>
      <c r="AD11" s="645">
        <f>+entero!AD42</f>
        <v>8322.0164452000008</v>
      </c>
      <c r="AE11" s="645">
        <f>+entero!AE42</f>
        <v>9124.3338964800005</v>
      </c>
      <c r="AF11" s="645">
        <f>+entero!AF42</f>
        <v>9834.5117710199993</v>
      </c>
      <c r="AG11" s="645">
        <f>+entero!AG42</f>
        <v>11058.270392010001</v>
      </c>
      <c r="AH11" s="645">
        <f>+entero!AH42</f>
        <v>10626.006828500002</v>
      </c>
      <c r="AI11" s="645">
        <f>+entero!AI42</f>
        <v>10219.0429198</v>
      </c>
      <c r="AJ11" s="645">
        <f>+entero!AJ42</f>
        <v>9753.5061198800031</v>
      </c>
      <c r="AK11" s="645">
        <f>+entero!AK42</f>
        <v>9545.1532572700016</v>
      </c>
      <c r="AL11" s="645">
        <f>+entero!AL42</f>
        <v>9036.921994190001</v>
      </c>
      <c r="AM11" s="645">
        <f>+entero!AM42</f>
        <v>9122.877617600001</v>
      </c>
      <c r="AN11" s="645">
        <f>+entero!AN42</f>
        <v>9883.0660009000003</v>
      </c>
      <c r="AO11" s="645">
        <f>+entero!AO42</f>
        <v>9861.9481962700029</v>
      </c>
      <c r="AP11" s="645">
        <f>+entero!AP42</f>
        <v>9999.1308544000021</v>
      </c>
      <c r="AQ11" s="645">
        <f>+entero!AQ42</f>
        <v>10404.132702380004</v>
      </c>
      <c r="AR11" s="645">
        <f>+entero!AR42</f>
        <v>11123.877424890003</v>
      </c>
      <c r="AS11" s="645">
        <f>+entero!AS42</f>
        <v>11093.767256480003</v>
      </c>
      <c r="AT11" s="645">
        <f>+entero!AT42</f>
        <v>11887.112965460003</v>
      </c>
      <c r="AU11" s="645">
        <f>+entero!AU42</f>
        <v>11760.406297790003</v>
      </c>
      <c r="AV11" s="645">
        <f>+entero!AV42</f>
        <v>11646.227036910001</v>
      </c>
      <c r="AW11" s="645">
        <f>+entero!AW42</f>
        <v>10839.466209800001</v>
      </c>
      <c r="AX11" s="645">
        <f>+entero!AX42</f>
        <v>10763.326362200001</v>
      </c>
      <c r="AY11" s="645">
        <f>+entero!AY42</f>
        <v>10463.724570080001</v>
      </c>
      <c r="AZ11" s="645">
        <f>+entero!AZ42</f>
        <v>9660.5655954900012</v>
      </c>
      <c r="BA11" s="645">
        <f>+entero!BA42</f>
        <v>8992.0989960600018</v>
      </c>
      <c r="BB11" s="645">
        <f>+entero!BB42</f>
        <v>9113.0579900000012</v>
      </c>
      <c r="BC11" s="645">
        <f>+entero!BC42</f>
        <v>9860.4117421400024</v>
      </c>
      <c r="BD11" s="645">
        <f>+entero!BD42</f>
        <v>11082.084009999999</v>
      </c>
      <c r="BE11" s="645">
        <f>+entero!BE42</f>
        <v>11557.139000989999</v>
      </c>
      <c r="BF11" s="645">
        <f>+entero!BF42</f>
        <v>11422.681000989998</v>
      </c>
      <c r="BG11" s="645">
        <f>+entero!BG42</f>
        <v>12470.64500099</v>
      </c>
      <c r="BH11" s="645">
        <f>+entero!BH42</f>
        <v>11970.410999999998</v>
      </c>
      <c r="BI11" s="645">
        <f>+entero!BI42</f>
        <v>11440.250999999998</v>
      </c>
      <c r="BJ11" s="645">
        <f>+entero!BJ42</f>
        <v>11667.158299999999</v>
      </c>
      <c r="BK11" s="645">
        <f>+entero!BK42</f>
        <v>12788.852999999997</v>
      </c>
      <c r="BL11" s="645">
        <f>+entero!BL42</f>
        <v>14417.026299999996</v>
      </c>
      <c r="BM11" s="645">
        <f>+entero!BM42</f>
        <v>15091.428299999996</v>
      </c>
      <c r="BN11" s="645">
        <f>+entero!BN42</f>
        <v>19236.841299999996</v>
      </c>
      <c r="BO11" s="645">
        <f>+entero!BO42</f>
        <v>19683.094299999997</v>
      </c>
      <c r="BP11" s="645">
        <f>+entero!BP42</f>
        <v>19549.383299999994</v>
      </c>
      <c r="BQ11" s="645">
        <f>+entero!BQ42</f>
        <v>19580.567299999995</v>
      </c>
      <c r="BR11" s="645">
        <f>+entero!BR42</f>
        <v>19449.618299999995</v>
      </c>
      <c r="BS11" s="645">
        <f>+entero!BS42</f>
        <v>19629.505299999997</v>
      </c>
      <c r="BT11" s="645">
        <f>+entero!BT42</f>
        <v>18430.736299999997</v>
      </c>
      <c r="BU11" s="645">
        <f>+entero!BU42</f>
        <v>18120.850299999998</v>
      </c>
      <c r="BV11" s="645">
        <f>+entero!BV42</f>
        <v>18768.853999999999</v>
      </c>
      <c r="BW11" s="645">
        <f>+entero!BW42</f>
        <v>18366.380040739998</v>
      </c>
      <c r="BX11" s="645">
        <f>+entero!BX42</f>
        <v>18485.817999999992</v>
      </c>
      <c r="BY11" s="645">
        <f>+entero!BY42</f>
        <v>18848.206999999995</v>
      </c>
      <c r="BZ11" s="645">
        <f>+entero!BZ42</f>
        <v>19840.315999999995</v>
      </c>
      <c r="CA11" s="645">
        <f>+entero!CA42</f>
        <v>21386.471999999994</v>
      </c>
      <c r="CB11" s="645">
        <f>+entero!CB42</f>
        <v>22678.960999999992</v>
      </c>
      <c r="CC11" s="645">
        <f>+entero!CC42</f>
        <v>21538.609999999993</v>
      </c>
      <c r="CD11" s="645">
        <f>+entero!CD42</f>
        <v>21068.381999999991</v>
      </c>
      <c r="CE11" s="645">
        <f>+entero!CE42</f>
        <v>19925.425999999992</v>
      </c>
      <c r="CF11" s="645">
        <f>+entero!CF42</f>
        <v>19813.277999999991</v>
      </c>
      <c r="CG11" s="645">
        <f>+entero!CG42</f>
        <v>19643.263999999988</v>
      </c>
      <c r="CH11" s="645">
        <f>+entero!CH42</f>
        <v>18687.475999999991</v>
      </c>
      <c r="CI11" s="645">
        <f>+entero!CI42</f>
        <v>18572.086999999989</v>
      </c>
      <c r="CJ11" s="657">
        <f>+entero!CJ42</f>
        <v>18572.086999999989</v>
      </c>
      <c r="CK11" s="658">
        <f>+entero!CK42</f>
        <v>18572.086999999989</v>
      </c>
      <c r="CL11" s="658">
        <f>+entero!CL42</f>
        <v>18572.086999999989</v>
      </c>
      <c r="CM11" s="658">
        <f>+entero!CM42</f>
        <v>18572.086999999989</v>
      </c>
      <c r="CN11" s="659">
        <f>+entero!CN42</f>
        <v>18399.784999999989</v>
      </c>
      <c r="CO11" s="657">
        <f>+entero!CO42</f>
        <v>-172.30199999999968</v>
      </c>
      <c r="CP11" s="706">
        <f>+entero!CP42</f>
        <v>-0.9277471077967725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45">
        <f>+entero!E44</f>
        <v>6.1509999999999998</v>
      </c>
      <c r="F12" s="645">
        <f>+entero!F44</f>
        <v>10</v>
      </c>
      <c r="G12" s="645">
        <f>+entero!G44</f>
        <v>12</v>
      </c>
      <c r="H12" s="645">
        <f>+entero!H44</f>
        <v>11.1</v>
      </c>
      <c r="I12" s="645">
        <f>+entero!I44</f>
        <v>7.2999999999999847</v>
      </c>
      <c r="J12" s="645">
        <f>+entero!J44</f>
        <v>2.3999999999999848</v>
      </c>
      <c r="K12" s="645">
        <f>+entero!K44</f>
        <v>0.39999999999998481</v>
      </c>
      <c r="L12" s="645">
        <f>+entero!L44</f>
        <v>0.29999999999998483</v>
      </c>
      <c r="M12" s="645">
        <f>+entero!M44</f>
        <v>0.59999999999998477</v>
      </c>
      <c r="N12" s="645">
        <f>+entero!N44</f>
        <v>0.8999999999999847</v>
      </c>
      <c r="O12" s="645">
        <f>+entero!O44</f>
        <v>1.0999999999999848</v>
      </c>
      <c r="P12" s="645">
        <f>+entero!P44</f>
        <v>0.79999999999998483</v>
      </c>
      <c r="Q12" s="645">
        <f>+entero!Q44</f>
        <v>0.39999999999998492</v>
      </c>
      <c r="R12" s="645">
        <f>+entero!R44</f>
        <v>0.19999999999998494</v>
      </c>
      <c r="S12" s="645">
        <f>+entero!S44</f>
        <v>0.29999999999998495</v>
      </c>
      <c r="T12" s="645">
        <f>+entero!T44</f>
        <v>0.4999999999999849</v>
      </c>
      <c r="U12" s="645">
        <f>+entero!U44</f>
        <v>0.69999999999998486</v>
      </c>
      <c r="V12" s="645">
        <f>+entero!V44</f>
        <v>0.69999999999998486</v>
      </c>
      <c r="W12" s="645">
        <f>+entero!W44</f>
        <v>0.89999999999998481</v>
      </c>
      <c r="X12" s="645">
        <f>+entero!X44</f>
        <v>0.79999999999998483</v>
      </c>
      <c r="Y12" s="645">
        <f>+entero!Y44</f>
        <v>0.89999999999998481</v>
      </c>
      <c r="Z12" s="645">
        <f>+entero!Z44</f>
        <v>0.79999999999998483</v>
      </c>
      <c r="AA12" s="645">
        <f>+entero!AA44</f>
        <v>0.89999999999998481</v>
      </c>
      <c r="AB12" s="645">
        <f>+entero!AB44</f>
        <v>0.89999999999998481</v>
      </c>
      <c r="AC12" s="645">
        <f>+entero!AC44</f>
        <v>0.7</v>
      </c>
      <c r="AD12" s="645">
        <f>+entero!AD44</f>
        <v>0.59999999999998488</v>
      </c>
      <c r="AE12" s="645">
        <f>+entero!AE44</f>
        <v>0.69999999999998486</v>
      </c>
      <c r="AF12" s="645">
        <f>+entero!AF44</f>
        <v>0.79999999999998483</v>
      </c>
      <c r="AG12" s="645">
        <f>+entero!AG44</f>
        <v>0.79999999999998483</v>
      </c>
      <c r="AH12" s="645">
        <f>+entero!AH44</f>
        <v>0.79999999999998483</v>
      </c>
      <c r="AI12" s="645">
        <f>+entero!AI44</f>
        <v>0.79999999999998483</v>
      </c>
      <c r="AJ12" s="645">
        <f>+entero!AJ44</f>
        <v>0.79999999999998483</v>
      </c>
      <c r="AK12" s="645">
        <f>+entero!AK44</f>
        <v>0.59999999999998488</v>
      </c>
      <c r="AL12" s="645">
        <f>+entero!AL44</f>
        <v>0.39999999999998492</v>
      </c>
      <c r="AM12" s="645">
        <f>+entero!AM44</f>
        <v>0.29999999999998495</v>
      </c>
      <c r="AN12" s="645">
        <f>+entero!AN44</f>
        <v>9.9999999999984934E-2</v>
      </c>
      <c r="AO12" s="645">
        <f>+entero!AO44</f>
        <v>-1.5959455978986625E-14</v>
      </c>
      <c r="AP12" s="645">
        <f>+entero!AP44</f>
        <v>0</v>
      </c>
      <c r="AQ12" s="645">
        <f>+entero!AQ44</f>
        <v>0</v>
      </c>
      <c r="AR12" s="645">
        <f>+entero!AR44</f>
        <v>0</v>
      </c>
      <c r="AS12" s="645">
        <f>+entero!AS44</f>
        <v>0</v>
      </c>
      <c r="AT12" s="645">
        <f>+entero!AT44</f>
        <v>-1.5959455978986625E-14</v>
      </c>
      <c r="AU12" s="645">
        <f>+entero!AU44</f>
        <v>-1.50712775592865E-14</v>
      </c>
      <c r="AV12" s="645">
        <f>+entero!AV44</f>
        <v>-1.50712775592865E-14</v>
      </c>
      <c r="AW12" s="645">
        <f>+entero!AW44</f>
        <v>-1.50712775592865E-14</v>
      </c>
      <c r="AX12" s="645">
        <f>+entero!AX44</f>
        <v>-1.50712775592865E-14</v>
      </c>
      <c r="AY12" s="645">
        <f>+entero!AY44</f>
        <v>-1.50712775592865E-14</v>
      </c>
      <c r="AZ12" s="645">
        <f>+entero!AZ44</f>
        <v>-1.50712775592865E-14</v>
      </c>
      <c r="BA12" s="645">
        <f>+entero!BA44</f>
        <v>-1.50712775592865E-14</v>
      </c>
      <c r="BB12" s="645">
        <f>+entero!BB44</f>
        <v>-1.50712775592865E-14</v>
      </c>
      <c r="BC12" s="645">
        <f>+entero!BC44</f>
        <v>-1.50712775592865E-14</v>
      </c>
      <c r="BD12" s="645">
        <f>+entero!BD44</f>
        <v>-1.50712775592865E-14</v>
      </c>
      <c r="BE12" s="645">
        <f>+entero!BE44</f>
        <v>-1.50712775592865E-14</v>
      </c>
      <c r="BF12" s="645">
        <f>+entero!BF44</f>
        <v>-1.50712775592865E-14</v>
      </c>
      <c r="BG12" s="645">
        <f>+entero!BG44</f>
        <v>-1.50712775592865E-14</v>
      </c>
      <c r="BH12" s="645">
        <f>+entero!BH44</f>
        <v>-1.50712775592865E-14</v>
      </c>
      <c r="BI12" s="645">
        <f>+entero!BI44</f>
        <v>-1.50712775592865E-14</v>
      </c>
      <c r="BJ12" s="645">
        <f>+entero!BJ44</f>
        <v>-1.50712775592865E-14</v>
      </c>
      <c r="BK12" s="645">
        <f>+entero!BK44</f>
        <v>-1.50712775592865E-14</v>
      </c>
      <c r="BL12" s="645">
        <f>+entero!BL44</f>
        <v>-1.50712775592865E-14</v>
      </c>
      <c r="BM12" s="645">
        <f>+entero!BM44</f>
        <v>-1.50712775592865E-14</v>
      </c>
      <c r="BN12" s="645">
        <f>+entero!BN44</f>
        <v>-1.50712775592865E-14</v>
      </c>
      <c r="BO12" s="645">
        <f>+entero!BO44</f>
        <v>0</v>
      </c>
      <c r="BP12" s="645">
        <f>+entero!BP44</f>
        <v>0</v>
      </c>
      <c r="BQ12" s="645">
        <f>+entero!BQ44</f>
        <v>0</v>
      </c>
      <c r="BR12" s="645">
        <f>+entero!BR44</f>
        <v>0</v>
      </c>
      <c r="BS12" s="645">
        <f>+entero!BS44</f>
        <v>0</v>
      </c>
      <c r="BT12" s="645">
        <f>+entero!BT44</f>
        <v>0</v>
      </c>
      <c r="BU12" s="645">
        <f>+entero!BU44</f>
        <v>0</v>
      </c>
      <c r="BV12" s="645">
        <f>+entero!BV44</f>
        <v>0</v>
      </c>
      <c r="BW12" s="645">
        <f>+entero!BW44</f>
        <v>0</v>
      </c>
      <c r="BX12" s="645">
        <f>+entero!BX44</f>
        <v>0</v>
      </c>
      <c r="BY12" s="645">
        <f>+entero!BY44</f>
        <v>0</v>
      </c>
      <c r="BZ12" s="645">
        <f>+entero!BZ44</f>
        <v>0</v>
      </c>
      <c r="CA12" s="645">
        <f>+entero!CA44</f>
        <v>0</v>
      </c>
      <c r="CB12" s="645">
        <f>+entero!CB44</f>
        <v>0</v>
      </c>
      <c r="CC12" s="645">
        <f>+entero!CC44</f>
        <v>0</v>
      </c>
      <c r="CD12" s="645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5">
        <f>+entero!CH44</f>
        <v>0</v>
      </c>
      <c r="CI12" s="645">
        <f>+entero!CI44</f>
        <v>0</v>
      </c>
      <c r="CJ12" s="657">
        <f>+entero!CJ44</f>
        <v>0</v>
      </c>
      <c r="CK12" s="658">
        <f>+entero!CK44</f>
        <v>0</v>
      </c>
      <c r="CL12" s="658">
        <f>+entero!CL44</f>
        <v>0</v>
      </c>
      <c r="CM12" s="658">
        <f>+entero!CM44</f>
        <v>0</v>
      </c>
      <c r="CN12" s="659">
        <f>+entero!CN44</f>
        <v>0</v>
      </c>
      <c r="CO12" s="657" t="str">
        <f>+entero!CO44</f>
        <v xml:space="preserve"> </v>
      </c>
      <c r="CP12" s="706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57">
        <f>+entero!CG45</f>
        <v>0.4</v>
      </c>
      <c r="CH13" s="57">
        <f>+entero!CH45</f>
        <v>0.48746355685131199</v>
      </c>
      <c r="CI13" s="57">
        <f>+entero!CI45</f>
        <v>0.4</v>
      </c>
      <c r="CJ13" s="12">
        <f>+entero!CJ45</f>
        <v>0.4</v>
      </c>
      <c r="CK13" s="9">
        <f>+entero!CK45</f>
        <v>0.4</v>
      </c>
      <c r="CL13" s="9">
        <f>+entero!CL45</f>
        <v>0.4</v>
      </c>
      <c r="CM13" s="9">
        <f>+entero!CM45</f>
        <v>0.4</v>
      </c>
      <c r="CN13" s="349">
        <f>+entero!CN45</f>
        <v>0.4</v>
      </c>
      <c r="CO13" s="703">
        <f>+entero!CO45</f>
        <v>0</v>
      </c>
      <c r="CP13" s="706">
        <f>+entero!CP45</f>
        <v>0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57">
        <f>+entero!CG46</f>
        <v>0.4</v>
      </c>
      <c r="CH14" s="57">
        <f>+entero!CH46</f>
        <v>0.48746355685131199</v>
      </c>
      <c r="CI14" s="57">
        <f>+entero!CI46</f>
        <v>0.4</v>
      </c>
      <c r="CJ14" s="12">
        <f>+entero!CJ46</f>
        <v>0.4</v>
      </c>
      <c r="CK14" s="9">
        <f>+entero!CK46</f>
        <v>0.4</v>
      </c>
      <c r="CL14" s="9">
        <f>+entero!CL46</f>
        <v>0.4</v>
      </c>
      <c r="CM14" s="9">
        <f>+entero!CM46</f>
        <v>0.4</v>
      </c>
      <c r="CN14" s="349">
        <f>+entero!CN46</f>
        <v>0.4</v>
      </c>
      <c r="CO14" s="703">
        <f>+entero!CO46</f>
        <v>0</v>
      </c>
      <c r="CP14" s="706">
        <f>+entero!CP46</f>
        <v>0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0.6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703">
        <f>+entero!CO47</f>
        <v>0</v>
      </c>
      <c r="CP15" s="748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57">
        <f>+entero!CG48</f>
        <v>0.4</v>
      </c>
      <c r="CH16" s="57">
        <f>+entero!CH48</f>
        <v>0.4</v>
      </c>
      <c r="CI16" s="57">
        <f>+entero!CI48</f>
        <v>0.4</v>
      </c>
      <c r="CJ16" s="12">
        <f>+entero!CJ48</f>
        <v>0.4</v>
      </c>
      <c r="CK16" s="9">
        <f>+entero!CK48</f>
        <v>0.4</v>
      </c>
      <c r="CL16" s="9">
        <f>+entero!CL48</f>
        <v>0.4</v>
      </c>
      <c r="CM16" s="9">
        <f>+entero!CM48</f>
        <v>0.4</v>
      </c>
      <c r="CN16" s="349">
        <f>+entero!CN48</f>
        <v>0.4</v>
      </c>
      <c r="CO16" s="703">
        <f>+entero!CO48</f>
        <v>0</v>
      </c>
      <c r="CP16" s="706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703">
        <f>+entero!CO49</f>
        <v>0</v>
      </c>
      <c r="CP17" s="748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703">
        <f>+entero!CO50</f>
        <v>0</v>
      </c>
      <c r="CP18" s="748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704">
        <f>+entero!CO51</f>
        <v>0</v>
      </c>
      <c r="CP19" s="749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707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43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707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H3:CH4"/>
    <mergeCell ref="CJ3:CN3"/>
    <mergeCell ref="CF3:CF4"/>
    <mergeCell ref="CG3:CG4"/>
    <mergeCell ref="CI3:CI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5" width="10.140625" customWidth="1"/>
    <col min="86" max="87" width="9.71093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407"/>
      <c r="CI5" s="407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14" t="s">
        <v>213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18198.700608602041</v>
      </c>
      <c r="BW6" s="511">
        <f>+entero!BW53</f>
        <v>18587.771018316329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19749.907044244897</v>
      </c>
      <c r="CA6" s="511">
        <f>+entero!CA53</f>
        <v>20043.864163026243</v>
      </c>
      <c r="CB6" s="511">
        <f>+entero!CB53</f>
        <v>20263.696798135566</v>
      </c>
      <c r="CC6" s="511">
        <f>+entero!CC53</f>
        <v>20342.698932463558</v>
      </c>
      <c r="CD6" s="511">
        <f>+entero!CD53</f>
        <v>20747.519806153065</v>
      </c>
      <c r="CE6" s="511">
        <f>+entero!CE53</f>
        <v>21010.714358982932</v>
      </c>
      <c r="CF6" s="511">
        <f>+entero!CF53</f>
        <v>21085.2333544465</v>
      </c>
      <c r="CG6" s="511">
        <f>+entero!CG53</f>
        <v>20958.464168312385</v>
      </c>
      <c r="CH6" s="511">
        <f>+entero!CH53</f>
        <v>20839.052042627245</v>
      </c>
      <c r="CI6" s="511">
        <f>+entero!CI53</f>
        <v>20876.897777869232</v>
      </c>
      <c r="CJ6" s="676">
        <f>+entero!CJ53</f>
        <v>20826.03649408351</v>
      </c>
      <c r="CK6" s="677">
        <f>+entero!CK53</f>
        <v>20800.163791590807</v>
      </c>
      <c r="CL6" s="677">
        <f>+entero!CL53</f>
        <v>20728.90306627156</v>
      </c>
      <c r="CM6" s="677">
        <f>+entero!CM53</f>
        <v>20721.906846415877</v>
      </c>
      <c r="CN6" s="678"/>
      <c r="CO6" s="676">
        <f>+entero!CO53</f>
        <v>-154.99093145335428</v>
      </c>
      <c r="CP6" s="562">
        <f>+entero!CP53</f>
        <v>-0.74240403484493456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509" t="s">
        <v>217</v>
      </c>
      <c r="E7" s="709">
        <f>+entero!E54</f>
        <v>51.727152070935503</v>
      </c>
      <c r="F7" s="709">
        <f>+entero!F54</f>
        <v>51.133659524873487</v>
      </c>
      <c r="G7" s="709">
        <f>+entero!G54</f>
        <v>50.612696094026511</v>
      </c>
      <c r="H7" s="709">
        <f>+entero!H54</f>
        <v>49.611305595307712</v>
      </c>
      <c r="I7" s="709">
        <f>+entero!I54</f>
        <v>48.916552660337778</v>
      </c>
      <c r="J7" s="709">
        <f>+entero!J54</f>
        <v>47.411505283843887</v>
      </c>
      <c r="K7" s="709">
        <f>+entero!K54</f>
        <v>48.232964993599921</v>
      </c>
      <c r="L7" s="709">
        <f>+entero!L54</f>
        <v>48.262101736828008</v>
      </c>
      <c r="M7" s="709">
        <f>+entero!M54</f>
        <v>47.316358988207192</v>
      </c>
      <c r="N7" s="709">
        <f>+entero!N54</f>
        <v>48.25530152386002</v>
      </c>
      <c r="O7" s="709">
        <f>+entero!O54</f>
        <v>49.012342617898149</v>
      </c>
      <c r="P7" s="709">
        <f>+entero!P54</f>
        <v>49.813842218581513</v>
      </c>
      <c r="Q7" s="709">
        <f>+entero!Q54</f>
        <v>50.969723080935779</v>
      </c>
      <c r="R7" s="709">
        <f>+entero!R54</f>
        <v>0</v>
      </c>
      <c r="S7" s="709">
        <f>+entero!S54</f>
        <v>0</v>
      </c>
      <c r="T7" s="709">
        <f>+entero!T54</f>
        <v>0</v>
      </c>
      <c r="U7" s="709">
        <f>+entero!U54</f>
        <v>0</v>
      </c>
      <c r="V7" s="709">
        <f>+entero!V54</f>
        <v>0</v>
      </c>
      <c r="W7" s="709">
        <f>+entero!W54</f>
        <v>0</v>
      </c>
      <c r="X7" s="709">
        <f>+entero!X54</f>
        <v>0</v>
      </c>
      <c r="Y7" s="709">
        <f>+entero!Y54</f>
        <v>0</v>
      </c>
      <c r="Z7" s="709">
        <f>+entero!Z54</f>
        <v>0</v>
      </c>
      <c r="AA7" s="709">
        <f>+entero!AA54</f>
        <v>0</v>
      </c>
      <c r="AB7" s="709">
        <f>+entero!AB54</f>
        <v>0</v>
      </c>
      <c r="AC7" s="709">
        <f>+entero!AC54</f>
        <v>58.145068410508749</v>
      </c>
      <c r="AD7" s="709">
        <f>+entero!AD54</f>
        <v>58.365569329977504</v>
      </c>
      <c r="AE7" s="709">
        <f>+entero!AE54</f>
        <v>58.807248180688333</v>
      </c>
      <c r="AF7" s="709">
        <f>+entero!AF54</f>
        <v>59.558198630217021</v>
      </c>
      <c r="AG7" s="709">
        <f>+entero!AG54</f>
        <v>59.085732785894209</v>
      </c>
      <c r="AH7" s="709">
        <f>+entero!AH54</f>
        <v>59.3598739312135</v>
      </c>
      <c r="AI7" s="709">
        <f>+entero!AI54</f>
        <v>60.578190432634884</v>
      </c>
      <c r="AJ7" s="709">
        <f>+entero!AJ54</f>
        <v>60.504108737334086</v>
      </c>
      <c r="AK7" s="709">
        <f>+entero!AK54</f>
        <v>62.005837772806949</v>
      </c>
      <c r="AL7" s="709">
        <f>+entero!AL54</f>
        <v>63.133984676621566</v>
      </c>
      <c r="AM7" s="709">
        <f>+entero!AM54</f>
        <v>63.45015851799446</v>
      </c>
      <c r="AN7" s="709">
        <f>+entero!AN54</f>
        <v>64.625068167142288</v>
      </c>
      <c r="AO7" s="709">
        <f>+entero!AO54</f>
        <v>65.736999268964922</v>
      </c>
      <c r="AP7" s="709">
        <f>+entero!AP54</f>
        <v>66.140406184457731</v>
      </c>
      <c r="AQ7" s="709">
        <f>+entero!AQ54</f>
        <v>66.727961165597506</v>
      </c>
      <c r="AR7" s="709">
        <f>+entero!AR54</f>
        <v>67.480303731025231</v>
      </c>
      <c r="AS7" s="709">
        <f>+entero!AS54</f>
        <v>67.384912755293641</v>
      </c>
      <c r="AT7" s="709">
        <f>+entero!AT54</f>
        <v>68.391859628769907</v>
      </c>
      <c r="AU7" s="709">
        <f>+entero!AU54</f>
        <v>69.360597153899874</v>
      </c>
      <c r="AV7" s="709">
        <f>+entero!AV54</f>
        <v>69.982818834754497</v>
      </c>
      <c r="AW7" s="709">
        <f>+entero!AW54</f>
        <v>70.516102973323385</v>
      </c>
      <c r="AX7" s="709">
        <f>+entero!AX54</f>
        <v>70.848767160945513</v>
      </c>
      <c r="AY7" s="709">
        <f>+entero!AY54</f>
        <v>70.933489308554158</v>
      </c>
      <c r="AZ7" s="709">
        <f>+entero!AZ54</f>
        <v>71.480889610536238</v>
      </c>
      <c r="BA7" s="709">
        <f>+entero!BA54</f>
        <v>72.718015380159841</v>
      </c>
      <c r="BB7" s="709">
        <f>+entero!BB54</f>
        <v>72.410804568011002</v>
      </c>
      <c r="BC7" s="709">
        <f>+entero!BC54</f>
        <v>72.782479911099145</v>
      </c>
      <c r="BD7" s="709">
        <f>+entero!BD54</f>
        <v>73.1903283469114</v>
      </c>
      <c r="BE7" s="709">
        <f>+entero!BE54</f>
        <v>73.12073202570221</v>
      </c>
      <c r="BF7" s="709">
        <f>+entero!BF54</f>
        <v>73.808207497036719</v>
      </c>
      <c r="BG7" s="709">
        <f>+entero!BG54</f>
        <v>74.920466547110948</v>
      </c>
      <c r="BH7" s="709">
        <f>+entero!BH54</f>
        <v>75.482891157535818</v>
      </c>
      <c r="BI7" s="709">
        <f>+entero!BI54</f>
        <v>76.463588400680123</v>
      </c>
      <c r="BJ7" s="709">
        <f>+entero!BJ54</f>
        <v>76.373049337756044</v>
      </c>
      <c r="BK7" s="709">
        <f>+entero!BK54</f>
        <v>76.728157816989608</v>
      </c>
      <c r="BL7" s="709">
        <f>+entero!BL54</f>
        <v>77.434907464096554</v>
      </c>
      <c r="BM7" s="709">
        <f>+entero!BM54</f>
        <v>78.898152631609079</v>
      </c>
      <c r="BN7" s="709">
        <f>+entero!BN54</f>
        <v>79.074503336060289</v>
      </c>
      <c r="BO7" s="709">
        <f>+entero!BO54</f>
        <v>79.181617321576297</v>
      </c>
      <c r="BP7" s="709">
        <f>+entero!BP54</f>
        <v>79.092362337921713</v>
      </c>
      <c r="BQ7" s="709">
        <f>+entero!BQ54</f>
        <v>79.396558658773813</v>
      </c>
      <c r="BR7" s="709">
        <f>+entero!BR54</f>
        <v>79.238303983454756</v>
      </c>
      <c r="BS7" s="709">
        <f>+entero!BS54</f>
        <v>79.633614683688165</v>
      </c>
      <c r="BT7" s="709">
        <f>+entero!BT54</f>
        <v>80.01258371889692</v>
      </c>
      <c r="BU7" s="709">
        <f>+entero!BU54</f>
        <v>80.599010913293355</v>
      </c>
      <c r="BV7" s="709">
        <f>+entero!BV54</f>
        <v>81.378263668595679</v>
      </c>
      <c r="BW7" s="709">
        <f>+entero!BW54</f>
        <v>81.687768714648044</v>
      </c>
      <c r="BX7" s="709">
        <f>+entero!BX54</f>
        <v>82.026441293331359</v>
      </c>
      <c r="BY7" s="709">
        <f>+entero!BY54</f>
        <v>82.616982937023636</v>
      </c>
      <c r="BZ7" s="709">
        <f>+entero!BZ54</f>
        <v>82.456661356542313</v>
      </c>
      <c r="CA7" s="709">
        <f>+entero!CA54</f>
        <v>82.415091038418879</v>
      </c>
      <c r="CB7" s="709">
        <f>+entero!CB54</f>
        <v>82.331898666147609</v>
      </c>
      <c r="CC7" s="709">
        <f>+entero!CC54</f>
        <v>82.276099841935775</v>
      </c>
      <c r="CD7" s="709">
        <f>+entero!CD54</f>
        <v>82.281523583069401</v>
      </c>
      <c r="CE7" s="709">
        <f>+entero!CE54</f>
        <v>82.455802386816828</v>
      </c>
      <c r="CF7" s="709">
        <f>+entero!CF54</f>
        <v>82.588874347191535</v>
      </c>
      <c r="CG7" s="709">
        <f>+entero!CG54</f>
        <v>82.495875911943926</v>
      </c>
      <c r="CH7" s="709">
        <f>+entero!CH54</f>
        <v>82.429916435110613</v>
      </c>
      <c r="CI7" s="709">
        <f>+entero!CI54</f>
        <v>82.369971725227458</v>
      </c>
      <c r="CJ7" s="710">
        <f>+entero!CJ54</f>
        <v>82.438258699712236</v>
      </c>
      <c r="CK7" s="711">
        <f>+entero!CK54</f>
        <v>82.337661567479458</v>
      </c>
      <c r="CL7" s="711">
        <f>+entero!CL54</f>
        <v>82.24459940790581</v>
      </c>
      <c r="CM7" s="711">
        <f>+entero!CM54</f>
        <v>82.258413132471404</v>
      </c>
      <c r="CN7" s="712"/>
      <c r="CO7" s="676"/>
      <c r="CP7" s="562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199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16332.770107950439</v>
      </c>
      <c r="BW8" s="511">
        <f>+entero!BW55</f>
        <v>16656.532923224491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17887.034186721572</v>
      </c>
      <c r="CB8" s="511">
        <f>+entero!CB55</f>
        <v>17888.081815357145</v>
      </c>
      <c r="CC8" s="511">
        <f>+entero!CC55</f>
        <v>17963.631931330903</v>
      </c>
      <c r="CD8" s="511">
        <f>+entero!CD55</f>
        <v>18427.513725422737</v>
      </c>
      <c r="CE8" s="511">
        <f>+entero!CE55</f>
        <v>18944.642397554362</v>
      </c>
      <c r="CF8" s="511">
        <f>+entero!CF55</f>
        <v>19034.061842901308</v>
      </c>
      <c r="CG8" s="511">
        <f>+entero!CG55</f>
        <v>18907.949343035416</v>
      </c>
      <c r="CH8" s="511">
        <f>+entero!CH55</f>
        <v>18857.75636098002</v>
      </c>
      <c r="CI8" s="511">
        <f>+entero!CI55</f>
        <v>18897.767594079141</v>
      </c>
      <c r="CJ8" s="676">
        <f>+entero!CJ55</f>
        <v>18846.255432115584</v>
      </c>
      <c r="CK8" s="677">
        <f>+entero!CK55</f>
        <v>18819.946868383809</v>
      </c>
      <c r="CL8" s="677">
        <f>+entero!CL55</f>
        <v>18748.420981533953</v>
      </c>
      <c r="CM8" s="677">
        <f>+entero!CM55</f>
        <v>18741.325489360486</v>
      </c>
      <c r="CN8" s="678"/>
      <c r="CO8" s="676">
        <f>+entero!CO55</f>
        <v>-156.44210471865517</v>
      </c>
      <c r="CP8" s="562">
        <f>+entero!CP55</f>
        <v>-0.8278337848099615</v>
      </c>
      <c r="CQ8" s="3"/>
      <c r="CR8" s="512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708" t="s">
        <v>193</v>
      </c>
      <c r="E9" s="709">
        <f>+entero!E56</f>
        <v>46.862771685166102</v>
      </c>
      <c r="F9" s="713">
        <f>+entero!F56</f>
        <v>46.32426177659169</v>
      </c>
      <c r="G9" s="713">
        <f>+entero!G56</f>
        <v>45.755709676836467</v>
      </c>
      <c r="H9" s="713">
        <f>+entero!H56</f>
        <v>44.560042978442993</v>
      </c>
      <c r="I9" s="713">
        <f>+entero!I56</f>
        <v>43.791842978449225</v>
      </c>
      <c r="J9" s="713">
        <f>+entero!J56</f>
        <v>42.688610820507478</v>
      </c>
      <c r="K9" s="713">
        <f>+entero!K56</f>
        <v>43.854588430115086</v>
      </c>
      <c r="L9" s="713">
        <f>+entero!L56</f>
        <v>43.763649790868278</v>
      </c>
      <c r="M9" s="713">
        <f>+entero!M56</f>
        <v>43.020278904289206</v>
      </c>
      <c r="N9" s="713">
        <f>+entero!N56</f>
        <v>44.274967823234839</v>
      </c>
      <c r="O9" s="713">
        <f>+entero!O56</f>
        <v>45.206314800105005</v>
      </c>
      <c r="P9" s="713">
        <f>+entero!P56</f>
        <v>45.88628527609788</v>
      </c>
      <c r="Q9" s="713">
        <f>+entero!Q56</f>
        <v>47.528352868071586</v>
      </c>
      <c r="R9" s="713">
        <f>+entero!R56</f>
        <v>48.263784021680948</v>
      </c>
      <c r="S9" s="713">
        <f>+entero!S56</f>
        <v>48.436758880543707</v>
      </c>
      <c r="T9" s="713">
        <f>+entero!T56</f>
        <v>47.985195381865857</v>
      </c>
      <c r="U9" s="713">
        <f>+entero!U56</f>
        <v>47.303110509328782</v>
      </c>
      <c r="V9" s="713">
        <f>+entero!V56</f>
        <v>48.705220800017933</v>
      </c>
      <c r="W9" s="713">
        <f>+entero!W56</f>
        <v>48.502395339910684</v>
      </c>
      <c r="X9" s="713">
        <f>+entero!X56</f>
        <v>48.667212205744995</v>
      </c>
      <c r="Y9" s="713">
        <f>+entero!Y56</f>
        <v>49.266792109175064</v>
      </c>
      <c r="Z9" s="713">
        <f>+entero!Z56</f>
        <v>49.657480226141679</v>
      </c>
      <c r="AA9" s="713">
        <f>+entero!AA56</f>
        <v>50.010920392071881</v>
      </c>
      <c r="AB9" s="713">
        <f>+entero!AB56</f>
        <v>51.688468661517653</v>
      </c>
      <c r="AC9" s="713">
        <f>+entero!AC56</f>
        <v>56.12401510574626</v>
      </c>
      <c r="AD9" s="713">
        <f>+entero!AD56</f>
        <v>56.41267742238886</v>
      </c>
      <c r="AE9" s="713">
        <f>+entero!AE56</f>
        <v>56.93400325561926</v>
      </c>
      <c r="AF9" s="713">
        <f>+entero!AF56</f>
        <v>57.534027061023515</v>
      </c>
      <c r="AG9" s="713">
        <f>+entero!AG56</f>
        <v>56.68166095281827</v>
      </c>
      <c r="AH9" s="713">
        <f>+entero!AH56</f>
        <v>56.87188488374705</v>
      </c>
      <c r="AI9" s="713">
        <f>+entero!AI56</f>
        <v>58.15132818759394</v>
      </c>
      <c r="AJ9" s="713">
        <f>+entero!AJ56</f>
        <v>58.16649977689945</v>
      </c>
      <c r="AK9" s="713">
        <f>+entero!AK56</f>
        <v>59.911371375648514</v>
      </c>
      <c r="AL9" s="713">
        <f>+entero!AL56</f>
        <v>61.232514211766102</v>
      </c>
      <c r="AM9" s="713">
        <f>+entero!AM56</f>
        <v>61.628099620826703</v>
      </c>
      <c r="AN9" s="713">
        <f>+entero!AN56</f>
        <v>62.718616419154216</v>
      </c>
      <c r="AO9" s="709">
        <f>+entero!AO56</f>
        <v>64.016751848453453</v>
      </c>
      <c r="AP9" s="713">
        <f>+entero!AP56</f>
        <v>64.46023524160735</v>
      </c>
      <c r="AQ9" s="713">
        <f>+entero!AQ56</f>
        <v>65.037528774567321</v>
      </c>
      <c r="AR9" s="713">
        <f>+entero!AR56</f>
        <v>65.780800707184298</v>
      </c>
      <c r="AS9" s="713">
        <f>+entero!AS56</f>
        <v>65.763272006741815</v>
      </c>
      <c r="AT9" s="713">
        <f>+entero!AT56</f>
        <v>66.735957005269938</v>
      </c>
      <c r="AU9" s="713">
        <f>+entero!AU56</f>
        <v>67.874892844027329</v>
      </c>
      <c r="AV9" s="713">
        <f>+entero!AV56</f>
        <v>68.298299533830416</v>
      </c>
      <c r="AW9" s="713">
        <f>+entero!AW56</f>
        <v>69.121992345233025</v>
      </c>
      <c r="AX9" s="713">
        <f>+entero!AX56</f>
        <v>69.654850409057943</v>
      </c>
      <c r="AY9" s="713">
        <f>+entero!AY56</f>
        <v>69.674572947042819</v>
      </c>
      <c r="AZ9" s="713">
        <f>+entero!AZ56</f>
        <v>70.458375597270489</v>
      </c>
      <c r="BA9" s="709">
        <f>+entero!BA56</f>
        <v>72.001384554409753</v>
      </c>
      <c r="BB9" s="709">
        <f>+entero!BB56</f>
        <v>71.63744927633482</v>
      </c>
      <c r="BC9" s="709">
        <f>+entero!BC56</f>
        <v>71.832317959987108</v>
      </c>
      <c r="BD9" s="709">
        <f>+entero!BD56</f>
        <v>72.205866840483566</v>
      </c>
      <c r="BE9" s="709">
        <f>+entero!BE56</f>
        <v>72.211309053879674</v>
      </c>
      <c r="BF9" s="709">
        <f>+entero!BF56</f>
        <v>72.44719560541256</v>
      </c>
      <c r="BG9" s="709">
        <f>+entero!BG56</f>
        <v>73.332394270590058</v>
      </c>
      <c r="BH9" s="709">
        <f>+entero!BH56</f>
        <v>73.825885712356907</v>
      </c>
      <c r="BI9" s="709">
        <f>+entero!BI56</f>
        <v>74.960753739735495</v>
      </c>
      <c r="BJ9" s="709">
        <f>+entero!BJ56</f>
        <v>74.976069313789452</v>
      </c>
      <c r="BK9" s="709">
        <f>+entero!BK56</f>
        <v>75.284922941338863</v>
      </c>
      <c r="BL9" s="709">
        <f>+entero!BL56</f>
        <v>75.580187469605633</v>
      </c>
      <c r="BM9" s="709">
        <f>+entero!BM56</f>
        <v>77.076293226000431</v>
      </c>
      <c r="BN9" s="709">
        <f>+entero!BN56</f>
        <v>76.910179581654461</v>
      </c>
      <c r="BO9" s="709">
        <f>+entero!BO56</f>
        <v>76.842381325389667</v>
      </c>
      <c r="BP9" s="709">
        <f>+entero!BP56</f>
        <v>76.612766100674193</v>
      </c>
      <c r="BQ9" s="709">
        <f>+entero!BQ56</f>
        <v>76.805605481701122</v>
      </c>
      <c r="BR9" s="709">
        <f>+entero!BR56</f>
        <v>76.580797254595652</v>
      </c>
      <c r="BS9" s="709">
        <f>+entero!BS56</f>
        <v>77.05100533499845</v>
      </c>
      <c r="BT9" s="709">
        <f>+entero!BT56</f>
        <v>77.315801780356523</v>
      </c>
      <c r="BU9" s="709">
        <f>+entero!BU56</f>
        <v>78.035847120868581</v>
      </c>
      <c r="BV9" s="709">
        <f>+entero!BV56</f>
        <v>78.925366752463773</v>
      </c>
      <c r="BW9" s="709">
        <f>+entero!BW56</f>
        <v>79.195777664214404</v>
      </c>
      <c r="BX9" s="709">
        <f>+entero!BX56</f>
        <v>79.5946544950841</v>
      </c>
      <c r="BY9" s="709">
        <f>+entero!BY56</f>
        <v>80.348426168189292</v>
      </c>
      <c r="BZ9" s="709">
        <f>+entero!BZ56</f>
        <v>80.262753349421473</v>
      </c>
      <c r="CA9" s="709">
        <f>+entero!CA56</f>
        <v>80.0013941549187</v>
      </c>
      <c r="CB9" s="709">
        <f>+entero!CB56</f>
        <v>79.640689073266373</v>
      </c>
      <c r="CC9" s="709">
        <f>+entero!CC56</f>
        <v>79.540260684159264</v>
      </c>
      <c r="CD9" s="709">
        <f>+entero!CD56</f>
        <v>79.735162847274367</v>
      </c>
      <c r="CE9" s="709">
        <f>+entero!CE56</f>
        <v>80.298776276578494</v>
      </c>
      <c r="CF9" s="709">
        <f>+entero!CF56</f>
        <v>80.462079481008388</v>
      </c>
      <c r="CG9" s="709">
        <f>+entero!CG56</f>
        <v>80.336707980154898</v>
      </c>
      <c r="CH9" s="709">
        <f>+entero!CH56</f>
        <v>80.345491295897205</v>
      </c>
      <c r="CI9" s="709">
        <f>+entero!CI56</f>
        <v>80.299416321113696</v>
      </c>
      <c r="CJ9" s="710">
        <f>+entero!CJ56</f>
        <v>80.345693578552741</v>
      </c>
      <c r="CK9" s="711">
        <f>+entero!CK56</f>
        <v>80.24114470611056</v>
      </c>
      <c r="CL9" s="711">
        <f>+entero!CL56</f>
        <v>80.126841593779162</v>
      </c>
      <c r="CM9" s="711">
        <f>+entero!CM56</f>
        <v>80.125621543331008</v>
      </c>
      <c r="CN9" s="712"/>
      <c r="CO9" s="676"/>
      <c r="CP9" s="563"/>
      <c r="CQ9" s="3"/>
      <c r="CR9" s="512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76"/>
      <c r="CP10" s="562"/>
      <c r="CQ10" s="3"/>
      <c r="CR10" s="512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194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3729.9381828819237</v>
      </c>
      <c r="BW11" s="511">
        <f>+entero!BW58</f>
        <v>3783.1676693119543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4099.5335665145776</v>
      </c>
      <c r="CB11" s="511">
        <f>+entero!CB58</f>
        <v>4211.3300606836729</v>
      </c>
      <c r="CC11" s="511">
        <f>+entero!CC58</f>
        <v>4084.1750958819239</v>
      </c>
      <c r="CD11" s="511">
        <f>+entero!CD58</f>
        <v>4183.3754360160356</v>
      </c>
      <c r="CE11" s="511">
        <f>+entero!CE58</f>
        <v>4323.284373739667</v>
      </c>
      <c r="CF11" s="511">
        <f>+entero!CF58</f>
        <v>4249.8242076653232</v>
      </c>
      <c r="CG11" s="511">
        <f>+entero!CG58</f>
        <v>4263.2694172367501</v>
      </c>
      <c r="CH11" s="511">
        <f>+entero!CH58</f>
        <v>4335.2204120676543</v>
      </c>
      <c r="CI11" s="511">
        <f>+entero!CI58</f>
        <v>4281.313314969987</v>
      </c>
      <c r="CJ11" s="676">
        <f>+entero!CJ58</f>
        <v>4182.1441468577405</v>
      </c>
      <c r="CK11" s="677">
        <f>+entero!CK58</f>
        <v>4148.7069611390834</v>
      </c>
      <c r="CL11" s="677">
        <f>+entero!CL58</f>
        <v>4045.7213998110942</v>
      </c>
      <c r="CM11" s="677">
        <f>+entero!CM58</f>
        <v>4003.0992626288798</v>
      </c>
      <c r="CN11" s="678"/>
      <c r="CO11" s="676">
        <f>+entero!CO58</f>
        <v>-278.21405234110716</v>
      </c>
      <c r="CP11" s="562">
        <f>+entero!CP58</f>
        <v>-6.4983343164422784</v>
      </c>
      <c r="CQ11" s="3"/>
      <c r="CR11" s="512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714" t="s">
        <v>193</v>
      </c>
      <c r="E12" s="709">
        <f>+entero!E59</f>
        <v>60.084351140735379</v>
      </c>
      <c r="F12" s="713">
        <f>+entero!F59</f>
        <v>61.319086062235939</v>
      </c>
      <c r="G12" s="713">
        <f>+entero!G59</f>
        <v>59.624425565475001</v>
      </c>
      <c r="H12" s="713">
        <f>+entero!H59</f>
        <v>57.829590890409236</v>
      </c>
      <c r="I12" s="713">
        <f>+entero!I59</f>
        <v>56.4310531792608</v>
      </c>
      <c r="J12" s="713">
        <f>+entero!J59</f>
        <v>55.353026963149297</v>
      </c>
      <c r="K12" s="713">
        <f>+entero!K59</f>
        <v>56.659609526118324</v>
      </c>
      <c r="L12" s="713">
        <f>+entero!L59</f>
        <v>57.692482729005654</v>
      </c>
      <c r="M12" s="713">
        <f>+entero!M59</f>
        <v>56.124337575690411</v>
      </c>
      <c r="N12" s="713">
        <f>+entero!N59</f>
        <v>55.075094856112713</v>
      </c>
      <c r="O12" s="713">
        <f>+entero!O59</f>
        <v>56.973134937777516</v>
      </c>
      <c r="P12" s="713">
        <f>+entero!P59</f>
        <v>58.742406405049984</v>
      </c>
      <c r="Q12" s="713">
        <f>+entero!Q59</f>
        <v>59.312739782679081</v>
      </c>
      <c r="R12" s="713">
        <f>+entero!R59</f>
        <v>59.957309361085109</v>
      </c>
      <c r="S12" s="713">
        <f>+entero!S59</f>
        <v>59.977732299537521</v>
      </c>
      <c r="T12" s="713">
        <f>+entero!T59</f>
        <v>57.504017016673991</v>
      </c>
      <c r="U12" s="713">
        <f>+entero!U59</f>
        <v>54.079210103830491</v>
      </c>
      <c r="V12" s="713">
        <f>+entero!V59</f>
        <v>58.134934264262014</v>
      </c>
      <c r="W12" s="713">
        <f>+entero!W59</f>
        <v>57.466858078453157</v>
      </c>
      <c r="X12" s="713">
        <f>+entero!X59</f>
        <v>57.417682459328958</v>
      </c>
      <c r="Y12" s="713">
        <f>+entero!Y59</f>
        <v>58.057703473090626</v>
      </c>
      <c r="Z12" s="713">
        <f>+entero!Z59</f>
        <v>57.181557418190145</v>
      </c>
      <c r="AA12" s="713">
        <f>+entero!AA59</f>
        <v>58.274470921666818</v>
      </c>
      <c r="AB12" s="713">
        <f>+entero!AB59</f>
        <v>58.296576010949593</v>
      </c>
      <c r="AC12" s="713">
        <f>+entero!AC59</f>
        <v>63.7229277506041</v>
      </c>
      <c r="AD12" s="713">
        <f>+entero!AD59</f>
        <v>63.134537367185764</v>
      </c>
      <c r="AE12" s="713">
        <f>+entero!AE59</f>
        <v>63.526740094935199</v>
      </c>
      <c r="AF12" s="713">
        <f>+entero!AF59</f>
        <v>64.501458521583615</v>
      </c>
      <c r="AG12" s="713">
        <f>+entero!AG59</f>
        <v>60.429480842277194</v>
      </c>
      <c r="AH12" s="713">
        <f>+entero!AH59</f>
        <v>60.724991510381528</v>
      </c>
      <c r="AI12" s="713">
        <f>+entero!AI59</f>
        <v>60.969849791486361</v>
      </c>
      <c r="AJ12" s="713">
        <f>+entero!AJ59</f>
        <v>59.111972751000266</v>
      </c>
      <c r="AK12" s="713">
        <f>+entero!AK59</f>
        <v>61.294837764550238</v>
      </c>
      <c r="AL12" s="713">
        <f>+entero!AL59</f>
        <v>61.908650875330416</v>
      </c>
      <c r="AM12" s="713">
        <f>+entero!AM59</f>
        <v>62.964300709345878</v>
      </c>
      <c r="AN12" s="713">
        <f>+entero!AN59</f>
        <v>64.800717827131052</v>
      </c>
      <c r="AO12" s="709">
        <f>+entero!AO59</f>
        <v>66.314941051981748</v>
      </c>
      <c r="AP12" s="713">
        <f>+entero!AP59</f>
        <v>67.340899628617194</v>
      </c>
      <c r="AQ12" s="713">
        <f>+entero!AQ59</f>
        <v>67.169728203822899</v>
      </c>
      <c r="AR12" s="713">
        <f>+entero!AR59</f>
        <v>66.383823756535207</v>
      </c>
      <c r="AS12" s="713">
        <f>+entero!AS59</f>
        <v>63.824970603853806</v>
      </c>
      <c r="AT12" s="713">
        <f>+entero!AT59</f>
        <v>64.349851190084749</v>
      </c>
      <c r="AU12" s="713">
        <f>+entero!AU59</f>
        <v>65.595334970900552</v>
      </c>
      <c r="AV12" s="713">
        <f>+entero!AV59</f>
        <v>65.042229548241423</v>
      </c>
      <c r="AW12" s="713">
        <f>+entero!AW59</f>
        <v>65.455360590629581</v>
      </c>
      <c r="AX12" s="713">
        <f>+entero!AX59</f>
        <v>66.451863006690473</v>
      </c>
      <c r="AY12" s="713">
        <f>+entero!AY59</f>
        <v>65.064639667305798</v>
      </c>
      <c r="AZ12" s="713">
        <f>+entero!AZ59</f>
        <v>66.227924109720234</v>
      </c>
      <c r="BA12" s="709">
        <f>+entero!BA59</f>
        <v>69.110074885137124</v>
      </c>
      <c r="BB12" s="709">
        <f>+entero!BB59</f>
        <v>66.554242927320047</v>
      </c>
      <c r="BC12" s="713">
        <f>+entero!BC59</f>
        <v>66.138234765126072</v>
      </c>
      <c r="BD12" s="709">
        <f>+entero!BD59</f>
        <v>66.468762214228335</v>
      </c>
      <c r="BE12" s="709">
        <f>+entero!BE59</f>
        <v>64.719809023821384</v>
      </c>
      <c r="BF12" s="709">
        <f>+entero!BF59</f>
        <v>64.696889001157359</v>
      </c>
      <c r="BG12" s="709">
        <f>+entero!BG59</f>
        <v>67.310175515078143</v>
      </c>
      <c r="BH12" s="709">
        <f>+entero!BH59</f>
        <v>65.886371310350313</v>
      </c>
      <c r="BI12" s="709">
        <f>+entero!BI59</f>
        <v>66.944990578486255</v>
      </c>
      <c r="BJ12" s="709">
        <f>+entero!BJ59</f>
        <v>66.054993845281444</v>
      </c>
      <c r="BK12" s="709">
        <f>+entero!BK59</f>
        <v>66.506389519375546</v>
      </c>
      <c r="BL12" s="709">
        <f>+entero!BL59</f>
        <v>67.108553076311452</v>
      </c>
      <c r="BM12" s="709">
        <f>+entero!BM59</f>
        <v>70.495617939552858</v>
      </c>
      <c r="BN12" s="709">
        <f>+entero!BN59</f>
        <v>69.953948486103599</v>
      </c>
      <c r="BO12" s="709">
        <f>+entero!BO59</f>
        <v>70.706311044989604</v>
      </c>
      <c r="BP12" s="709">
        <f>+entero!BP59</f>
        <v>70.478573939164889</v>
      </c>
      <c r="BQ12" s="709">
        <f>+entero!BQ59</f>
        <v>69.395431181316283</v>
      </c>
      <c r="BR12" s="709">
        <f>+entero!BR59</f>
        <v>68.625415281547717</v>
      </c>
      <c r="BS12" s="709">
        <f>+entero!BS59</f>
        <v>69.524694948184063</v>
      </c>
      <c r="BT12" s="709">
        <f>+entero!BT59</f>
        <v>69.332830480482102</v>
      </c>
      <c r="BU12" s="709">
        <f>+entero!BU59</f>
        <v>69.849057086277298</v>
      </c>
      <c r="BV12" s="709">
        <f>+entero!BV59</f>
        <v>71.999185857576336</v>
      </c>
      <c r="BW12" s="709">
        <f>+entero!BW59</f>
        <v>71.110292807354057</v>
      </c>
      <c r="BX12" s="709">
        <f>+entero!BX59</f>
        <v>72.958128749445493</v>
      </c>
      <c r="BY12" s="709">
        <f>+entero!BY59</f>
        <v>73.305689779494045</v>
      </c>
      <c r="BZ12" s="709">
        <f>+entero!BZ59</f>
        <v>72.791612212165703</v>
      </c>
      <c r="CA12" s="709">
        <f>+entero!CA59</f>
        <v>71.724287228211267</v>
      </c>
      <c r="CB12" s="709">
        <f>+entero!CB59</f>
        <v>71.209542224186279</v>
      </c>
      <c r="CC12" s="709">
        <f>+entero!CC59</f>
        <v>69.907214277961245</v>
      </c>
      <c r="CD12" s="709">
        <f>+entero!CD59</f>
        <v>69.169685736835334</v>
      </c>
      <c r="CE12" s="709">
        <f>+entero!CE59</f>
        <v>70.864989338876001</v>
      </c>
      <c r="CF12" s="709">
        <f>+entero!CF59</f>
        <v>70.834466530482942</v>
      </c>
      <c r="CG12" s="709">
        <f>+entero!CG59</f>
        <v>70.714666327090654</v>
      </c>
      <c r="CH12" s="709">
        <f>+entero!CH59</f>
        <v>71.303439675224283</v>
      </c>
      <c r="CI12" s="709">
        <f>+entero!CI59</f>
        <v>70.819867358874006</v>
      </c>
      <c r="CJ12" s="710">
        <f>+entero!CJ59</f>
        <v>70.088525640358384</v>
      </c>
      <c r="CK12" s="711">
        <f>+entero!CK59</f>
        <v>69.293075735109795</v>
      </c>
      <c r="CL12" s="711">
        <f>+entero!CL59</f>
        <v>68.3988135792587</v>
      </c>
      <c r="CM12" s="711">
        <f>+entero!CM59</f>
        <v>68.174402635859849</v>
      </c>
      <c r="CN12" s="712"/>
      <c r="CO12" s="676"/>
      <c r="CP12" s="562"/>
      <c r="CQ12" s="3"/>
      <c r="CR12" s="512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76"/>
      <c r="CP13" s="562"/>
      <c r="CQ13" s="3"/>
      <c r="CR13" s="512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195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5768.5317530116627</v>
      </c>
      <c r="BW14" s="511">
        <f>+entero!BW61</f>
        <v>5891.1226375262377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6279.8453009475215</v>
      </c>
      <c r="CB14" s="511">
        <f>+entero!CB61</f>
        <v>6150.4437892886299</v>
      </c>
      <c r="CC14" s="511">
        <f>+entero!CC61</f>
        <v>6294.0513708002927</v>
      </c>
      <c r="CD14" s="511">
        <f>+entero!CD61</f>
        <v>6416.1884452492695</v>
      </c>
      <c r="CE14" s="511">
        <f>+entero!CE61</f>
        <v>6600.2929787552857</v>
      </c>
      <c r="CF14" s="511">
        <f>+entero!CF61</f>
        <v>6736.3126509710328</v>
      </c>
      <c r="CG14" s="511">
        <f>+entero!CG61</f>
        <v>6604.0153010395425</v>
      </c>
      <c r="CH14" s="511">
        <f>+entero!CH61</f>
        <v>6542.2517687829859</v>
      </c>
      <c r="CI14" s="511">
        <f>+entero!CI61</f>
        <v>6565.9905029579095</v>
      </c>
      <c r="CJ14" s="676">
        <f>+entero!CJ61</f>
        <v>6586.1029740395425</v>
      </c>
      <c r="CK14" s="677">
        <f>+entero!CK61</f>
        <v>6478.3168204564536</v>
      </c>
      <c r="CL14" s="677">
        <f>+entero!CL61</f>
        <v>6456.0652189068896</v>
      </c>
      <c r="CM14" s="677">
        <f>+entero!CM61</f>
        <v>6492.5222242246755</v>
      </c>
      <c r="CN14" s="678"/>
      <c r="CO14" s="676">
        <f>+entero!CO61</f>
        <v>-73.468278733234001</v>
      </c>
      <c r="CP14" s="562">
        <f>+entero!CP61</f>
        <v>-1.1189214894559707</v>
      </c>
      <c r="CQ14" s="3"/>
      <c r="CR14" s="512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714" t="s">
        <v>193</v>
      </c>
      <c r="E15" s="709">
        <f>+entero!E62</f>
        <v>58.563668429599467</v>
      </c>
      <c r="F15" s="713">
        <f>+entero!F62</f>
        <v>57.190986430588033</v>
      </c>
      <c r="G15" s="713">
        <f>+entero!G62</f>
        <v>57.030072864073844</v>
      </c>
      <c r="H15" s="713">
        <f>+entero!H62</f>
        <v>55.231676251557062</v>
      </c>
      <c r="I15" s="713">
        <f>+entero!I62</f>
        <v>54.618479896087521</v>
      </c>
      <c r="J15" s="713">
        <f>+entero!J62</f>
        <v>53.088469258428475</v>
      </c>
      <c r="K15" s="713">
        <f>+entero!K62</f>
        <v>53.84901955768283</v>
      </c>
      <c r="L15" s="713">
        <f>+entero!L62</f>
        <v>53.429772612651959</v>
      </c>
      <c r="M15" s="713">
        <f>+entero!M62</f>
        <v>53.030715066072851</v>
      </c>
      <c r="N15" s="713">
        <f>+entero!N62</f>
        <v>54.000615754180195</v>
      </c>
      <c r="O15" s="713">
        <f>+entero!O62</f>
        <v>53.211950551676999</v>
      </c>
      <c r="P15" s="713">
        <f>+entero!P62</f>
        <v>52.264983122164899</v>
      </c>
      <c r="Q15" s="713">
        <f>+entero!Q62</f>
        <v>53.225443709203027</v>
      </c>
      <c r="R15" s="713">
        <f>+entero!R62</f>
        <v>54.032793165590732</v>
      </c>
      <c r="S15" s="713">
        <f>+entero!S62</f>
        <v>53.430785930791288</v>
      </c>
      <c r="T15" s="713">
        <f>+entero!T62</f>
        <v>53.258170502148829</v>
      </c>
      <c r="U15" s="713">
        <f>+entero!U62</f>
        <v>53.086839922475527</v>
      </c>
      <c r="V15" s="713">
        <f>+entero!V62</f>
        <v>53.38681103471594</v>
      </c>
      <c r="W15" s="713">
        <f>+entero!W62</f>
        <v>53.105411964007573</v>
      </c>
      <c r="X15" s="713">
        <f>+entero!X62</f>
        <v>53.085744012762667</v>
      </c>
      <c r="Y15" s="713">
        <f>+entero!Y62</f>
        <v>53.099233372018986</v>
      </c>
      <c r="Z15" s="713">
        <f>+entero!Z62</f>
        <v>53.023991004991487</v>
      </c>
      <c r="AA15" s="713">
        <f>+entero!AA62</f>
        <v>52.714246701317037</v>
      </c>
      <c r="AB15" s="713">
        <f>+entero!AB62</f>
        <v>55.208396964871575</v>
      </c>
      <c r="AC15" s="713">
        <f>+entero!AC62</f>
        <v>61.930600655546122</v>
      </c>
      <c r="AD15" s="713">
        <f>+entero!AD62</f>
        <v>61.379177196254886</v>
      </c>
      <c r="AE15" s="713">
        <f>+entero!AE62</f>
        <v>61.616075457481301</v>
      </c>
      <c r="AF15" s="713">
        <f>+entero!AF62</f>
        <v>61.650306163145906</v>
      </c>
      <c r="AG15" s="713">
        <f>+entero!AG62</f>
        <v>61.22241719320197</v>
      </c>
      <c r="AH15" s="713">
        <f>+entero!AH62</f>
        <v>60.940422910332956</v>
      </c>
      <c r="AI15" s="713">
        <f>+entero!AI62</f>
        <v>62.297478115511417</v>
      </c>
      <c r="AJ15" s="713">
        <f>+entero!AJ62</f>
        <v>61.93334703980041</v>
      </c>
      <c r="AK15" s="713">
        <f>+entero!AK62</f>
        <v>63.71029091249882</v>
      </c>
      <c r="AL15" s="713">
        <f>+entero!AL62</f>
        <v>64.673930660389118</v>
      </c>
      <c r="AM15" s="713">
        <f>+entero!AM62</f>
        <v>64.457890979801817</v>
      </c>
      <c r="AN15" s="713">
        <f>+entero!AN62</f>
        <v>64.884185852101524</v>
      </c>
      <c r="AO15" s="709">
        <f>+entero!AO62</f>
        <v>66.048965051295568</v>
      </c>
      <c r="AP15" s="713">
        <f>+entero!AP62</f>
        <v>64.928287957213868</v>
      </c>
      <c r="AQ15" s="713">
        <f>+entero!AQ62</f>
        <v>64.973137715973536</v>
      </c>
      <c r="AR15" s="713">
        <f>+entero!AR62</f>
        <v>65.496999909600333</v>
      </c>
      <c r="AS15" s="713">
        <f>+entero!AS62</f>
        <v>65.556858654559832</v>
      </c>
      <c r="AT15" s="713">
        <f>+entero!AT62</f>
        <v>65.74863664031831</v>
      </c>
      <c r="AU15" s="713">
        <f>+entero!AU62</f>
        <v>66.700075932555052</v>
      </c>
      <c r="AV15" s="713">
        <f>+entero!AV62</f>
        <v>66.804404869928888</v>
      </c>
      <c r="AW15" s="713">
        <f>+entero!AW62</f>
        <v>67.412459156087593</v>
      </c>
      <c r="AX15" s="713">
        <f>+entero!AX62</f>
        <v>67.040733444326676</v>
      </c>
      <c r="AY15" s="713">
        <f>+entero!AY62</f>
        <v>67.219096350098624</v>
      </c>
      <c r="AZ15" s="713">
        <f>+entero!AZ62</f>
        <v>68.61533574352066</v>
      </c>
      <c r="BA15" s="709">
        <f>+entero!BA62</f>
        <v>70.327981030853337</v>
      </c>
      <c r="BB15" s="709">
        <f>+entero!BB62</f>
        <v>70.06453723082528</v>
      </c>
      <c r="BC15" s="713">
        <f>+entero!BC62</f>
        <v>69.999515042951856</v>
      </c>
      <c r="BD15" s="709">
        <f>+entero!BD62</f>
        <v>69.664025711082544</v>
      </c>
      <c r="BE15" s="709">
        <f>+entero!BE62</f>
        <v>69.739899283929688</v>
      </c>
      <c r="BF15" s="709">
        <f>+entero!BF62</f>
        <v>69.150676482624391</v>
      </c>
      <c r="BG15" s="709">
        <f>+entero!BG62</f>
        <v>69.694857456170013</v>
      </c>
      <c r="BH15" s="709">
        <f>+entero!BH62</f>
        <v>70.501759613531064</v>
      </c>
      <c r="BI15" s="709">
        <f>+entero!BI62</f>
        <v>71.172290429470337</v>
      </c>
      <c r="BJ15" s="709">
        <f>+entero!BJ62</f>
        <v>70.990799159732802</v>
      </c>
      <c r="BK15" s="709">
        <f>+entero!BK62</f>
        <v>71.491190531316178</v>
      </c>
      <c r="BL15" s="709">
        <f>+entero!BL62</f>
        <v>71.268460759557442</v>
      </c>
      <c r="BM15" s="709">
        <f>+entero!BM62</f>
        <v>73.544266715480589</v>
      </c>
      <c r="BN15" s="709">
        <f>+entero!BN62</f>
        <v>73.237636663356497</v>
      </c>
      <c r="BO15" s="709">
        <f>+entero!BO62</f>
        <v>72.650789855482628</v>
      </c>
      <c r="BP15" s="709">
        <f>+entero!BP62</f>
        <v>72.762392170329136</v>
      </c>
      <c r="BQ15" s="709">
        <f>+entero!BQ62</f>
        <v>73.516672655612084</v>
      </c>
      <c r="BR15" s="709">
        <f>+entero!BR62</f>
        <v>73.025035138789519</v>
      </c>
      <c r="BS15" s="709">
        <f>+entero!BS62</f>
        <v>73.115678427633668</v>
      </c>
      <c r="BT15" s="709">
        <f>+entero!BT62</f>
        <v>72.873022552185063</v>
      </c>
      <c r="BU15" s="709">
        <f>+entero!BU62</f>
        <v>73.196784221221961</v>
      </c>
      <c r="BV15" s="709">
        <f>+entero!BV62</f>
        <v>73.846377040488477</v>
      </c>
      <c r="BW15" s="709">
        <f>+entero!BW62</f>
        <v>74.519002898293081</v>
      </c>
      <c r="BX15" s="709">
        <f>+entero!BX62</f>
        <v>74.399889397822932</v>
      </c>
      <c r="BY15" s="709">
        <f>+entero!BY62</f>
        <v>76.383103504698411</v>
      </c>
      <c r="BZ15" s="709">
        <f>+entero!BZ62</f>
        <v>75.286138288230518</v>
      </c>
      <c r="CA15" s="709">
        <f>+entero!CA62</f>
        <v>75.497668754741099</v>
      </c>
      <c r="CB15" s="709">
        <f>+entero!CB62</f>
        <v>74.791151829084058</v>
      </c>
      <c r="CC15" s="709">
        <f>+entero!CC62</f>
        <v>75.07613588990489</v>
      </c>
      <c r="CD15" s="709">
        <f>+entero!CD62</f>
        <v>75.293351608168251</v>
      </c>
      <c r="CE15" s="709">
        <f>+entero!CE62</f>
        <v>75.810304820894132</v>
      </c>
      <c r="CF15" s="709">
        <f>+entero!CF62</f>
        <v>76.156049575117933</v>
      </c>
      <c r="CG15" s="709">
        <f>+entero!CG62</f>
        <v>75.76189494097008</v>
      </c>
      <c r="CH15" s="709">
        <f>+entero!CH62</f>
        <v>75.516483810468685</v>
      </c>
      <c r="CI15" s="709">
        <f>+entero!CI62</f>
        <v>75.701727507889998</v>
      </c>
      <c r="CJ15" s="710">
        <f>+entero!CJ62</f>
        <v>75.83675119813735</v>
      </c>
      <c r="CK15" s="711">
        <f>+entero!CK62</f>
        <v>75.462761558100951</v>
      </c>
      <c r="CL15" s="711">
        <f>+entero!CL62</f>
        <v>75.297397129734264</v>
      </c>
      <c r="CM15" s="711">
        <f>+entero!CM62</f>
        <v>75.377874747855444</v>
      </c>
      <c r="CN15" s="712"/>
      <c r="CO15" s="676"/>
      <c r="CP15" s="562"/>
      <c r="CQ15" s="3"/>
      <c r="CR15" s="512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76"/>
      <c r="CP16" s="562"/>
      <c r="CQ16" s="3"/>
      <c r="CR16" s="512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196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6399.3499030597659</v>
      </c>
      <c r="BW17" s="511">
        <f>+entero!BW64</f>
        <v>6554.8066256822149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7003.6286940102036</v>
      </c>
      <c r="CB17" s="511">
        <f>+entero!CB64</f>
        <v>7033.1177290364449</v>
      </c>
      <c r="CC17" s="511">
        <f>+entero!CC64</f>
        <v>7082.9866066166187</v>
      </c>
      <c r="CD17" s="511">
        <f>+entero!CD64</f>
        <v>7343.472604591836</v>
      </c>
      <c r="CE17" s="511">
        <f>+entero!CE64</f>
        <v>7539.6018762332296</v>
      </c>
      <c r="CF17" s="511">
        <f>+entero!CF64</f>
        <v>7574.6601651005785</v>
      </c>
      <c r="CG17" s="511">
        <f>+entero!CG64</f>
        <v>7570.760705406703</v>
      </c>
      <c r="CH17" s="511">
        <f>+entero!CH64</f>
        <v>7507.9878514927041</v>
      </c>
      <c r="CI17" s="511">
        <f>+entero!CI64</f>
        <v>7581.2910922128212</v>
      </c>
      <c r="CJ17" s="676">
        <f>+entero!CJ64</f>
        <v>7599.1974483396434</v>
      </c>
      <c r="CK17" s="677">
        <f>+entero!CK64</f>
        <v>7712.237532065591</v>
      </c>
      <c r="CL17" s="677">
        <f>+entero!CL64</f>
        <v>7767.0917880495563</v>
      </c>
      <c r="CM17" s="677">
        <f>+entero!CM64</f>
        <v>7761.3200506297308</v>
      </c>
      <c r="CN17" s="678"/>
      <c r="CO17" s="676">
        <f>+entero!CO64</f>
        <v>180.02895841690952</v>
      </c>
      <c r="CP17" s="562">
        <f>+entero!CP64</f>
        <v>2.3746477509856811</v>
      </c>
      <c r="CQ17" s="3"/>
      <c r="CR17" s="512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714" t="s">
        <v>193</v>
      </c>
      <c r="E18" s="709">
        <f>+entero!E65</f>
        <v>27.726229875785002</v>
      </c>
      <c r="F18" s="713">
        <f>+entero!F65</f>
        <v>27.488318630119153</v>
      </c>
      <c r="G18" s="713">
        <f>+entero!G65</f>
        <v>27.458082221878477</v>
      </c>
      <c r="H18" s="713">
        <f>+entero!H65</f>
        <v>27.950040096179535</v>
      </c>
      <c r="I18" s="713">
        <f>+entero!I65</f>
        <v>27.597597098513404</v>
      </c>
      <c r="J18" s="713">
        <f>+entero!J65</f>
        <v>27.250104677887144</v>
      </c>
      <c r="K18" s="713">
        <f>+entero!K65</f>
        <v>28.087635839311403</v>
      </c>
      <c r="L18" s="713">
        <f>+entero!L65</f>
        <v>27.84294317299636</v>
      </c>
      <c r="M18" s="713">
        <f>+entero!M65</f>
        <v>28.449824701835901</v>
      </c>
      <c r="N18" s="713">
        <f>+entero!N65</f>
        <v>29.644222593728603</v>
      </c>
      <c r="O18" s="713">
        <f>+entero!O65</f>
        <v>32.016033238488561</v>
      </c>
      <c r="P18" s="713">
        <f>+entero!P65</f>
        <v>33.35300384184626</v>
      </c>
      <c r="Q18" s="713">
        <f>+entero!Q65</f>
        <v>36.113295541145526</v>
      </c>
      <c r="R18" s="713">
        <f>+entero!R65</f>
        <v>36.565497571669098</v>
      </c>
      <c r="S18" s="713">
        <f>+entero!S65</f>
        <v>37.376328956608795</v>
      </c>
      <c r="T18" s="713">
        <f>+entero!T65</f>
        <v>38.100824945897514</v>
      </c>
      <c r="U18" s="713">
        <f>+entero!U65</f>
        <v>38.776672287369017</v>
      </c>
      <c r="V18" s="713">
        <f>+entero!V65</f>
        <v>39.094166727029474</v>
      </c>
      <c r="W18" s="713">
        <f>+entero!W65</f>
        <v>39.721494424172747</v>
      </c>
      <c r="X18" s="713">
        <f>+entero!X65</f>
        <v>40.391966789877557</v>
      </c>
      <c r="Y18" s="713">
        <f>+entero!Y65</f>
        <v>41.385088881530102</v>
      </c>
      <c r="Z18" s="713">
        <f>+entero!Z65</f>
        <v>43.382868474833543</v>
      </c>
      <c r="AA18" s="713">
        <f>+entero!AA65</f>
        <v>44.206303294054571</v>
      </c>
      <c r="AB18" s="713">
        <f>+entero!AB65</f>
        <v>45.973508213864669</v>
      </c>
      <c r="AC18" s="713">
        <f>+entero!AC65</f>
        <v>47.595161135426224</v>
      </c>
      <c r="AD18" s="713">
        <f>+entero!AD65</f>
        <v>48.803678883118145</v>
      </c>
      <c r="AE18" s="713">
        <f>+entero!AE65</f>
        <v>49.705463548936258</v>
      </c>
      <c r="AF18" s="713">
        <f>+entero!AF65</f>
        <v>50.829024579294845</v>
      </c>
      <c r="AG18" s="713">
        <f>+entero!AG65</f>
        <v>51.393924119155088</v>
      </c>
      <c r="AH18" s="713">
        <f>+entero!AH65</f>
        <v>52.535130162286578</v>
      </c>
      <c r="AI18" s="713">
        <f>+entero!AI65</f>
        <v>53.741177822615882</v>
      </c>
      <c r="AJ18" s="713">
        <f>+entero!AJ65</f>
        <v>55.615327871973619</v>
      </c>
      <c r="AK18" s="713">
        <f>+entero!AK65</f>
        <v>57.0723614458716</v>
      </c>
      <c r="AL18" s="713">
        <f>+entero!AL65</f>
        <v>59.104882283193064</v>
      </c>
      <c r="AM18" s="713">
        <f>+entero!AM65</f>
        <v>60.190789262031345</v>
      </c>
      <c r="AN18" s="713">
        <f>+entero!AN65</f>
        <v>61.50007861887201</v>
      </c>
      <c r="AO18" s="709">
        <f>+entero!AO65</f>
        <v>62.347023045736648</v>
      </c>
      <c r="AP18" s="713">
        <f>+entero!AP65</f>
        <v>64.0324397471353</v>
      </c>
      <c r="AQ18" s="713">
        <f>+entero!AQ65</f>
        <v>65.639290035572884</v>
      </c>
      <c r="AR18" s="713">
        <f>+entero!AR65</f>
        <v>67.598161926596077</v>
      </c>
      <c r="AS18" s="713">
        <f>+entero!AS65</f>
        <v>69.109874730849555</v>
      </c>
      <c r="AT18" s="713">
        <f>+entero!AT65</f>
        <v>70.864662563196831</v>
      </c>
      <c r="AU18" s="713">
        <f>+entero!AU65</f>
        <v>72.052709741719028</v>
      </c>
      <c r="AV18" s="713">
        <f>+entero!AV65</f>
        <v>73.164203824225964</v>
      </c>
      <c r="AW18" s="713">
        <f>+entero!AW65</f>
        <v>74.163132875471618</v>
      </c>
      <c r="AX18" s="713">
        <f>+entero!AX65</f>
        <v>75.065161119103209</v>
      </c>
      <c r="AY18" s="713">
        <f>+entero!AY65</f>
        <v>75.859386981108855</v>
      </c>
      <c r="AZ18" s="713">
        <f>+entero!AZ65</f>
        <v>76.760020879424999</v>
      </c>
      <c r="BA18" s="709">
        <f>+entero!BA65</f>
        <v>77.566755521160616</v>
      </c>
      <c r="BB18" s="709">
        <f>+entero!BB65</f>
        <v>78.053612005737264</v>
      </c>
      <c r="BC18" s="713">
        <f>+entero!BC65</f>
        <v>78.813252454800079</v>
      </c>
      <c r="BD18" s="709">
        <f>+entero!BD65</f>
        <v>79.59137676323958</v>
      </c>
      <c r="BE18" s="709">
        <f>+entero!BE65</f>
        <v>80.362984400328713</v>
      </c>
      <c r="BF18" s="709">
        <f>+entero!BF65</f>
        <v>81.566248680036551</v>
      </c>
      <c r="BG18" s="709">
        <f>+entero!BG65</f>
        <v>82.401606575673483</v>
      </c>
      <c r="BH18" s="709">
        <f>+entero!BH65</f>
        <v>83.294793710472547</v>
      </c>
      <c r="BI18" s="709">
        <f>+entero!BI65</f>
        <v>84.163004065730433</v>
      </c>
      <c r="BJ18" s="709">
        <f>+entero!BJ65</f>
        <v>84.992356713831356</v>
      </c>
      <c r="BK18" s="709">
        <f>+entero!BK65</f>
        <v>85.298792015754856</v>
      </c>
      <c r="BL18" s="709">
        <f>+entero!BL65</f>
        <v>85.705752773291479</v>
      </c>
      <c r="BM18" s="709">
        <f>+entero!BM65</f>
        <v>86.106880339804988</v>
      </c>
      <c r="BN18" s="709">
        <f>+entero!BN65</f>
        <v>86.297077949785731</v>
      </c>
      <c r="BO18" s="709">
        <f>+entero!BO65</f>
        <v>86.535623575225159</v>
      </c>
      <c r="BP18" s="709">
        <f>+entero!BP65</f>
        <v>86.707331062857207</v>
      </c>
      <c r="BQ18" s="709">
        <f>+entero!BQ65</f>
        <v>86.898367482853573</v>
      </c>
      <c r="BR18" s="709">
        <f>+entero!BR65</f>
        <v>87.435753291397788</v>
      </c>
      <c r="BS18" s="709">
        <f>+entero!BS65</f>
        <v>88.072972228339736</v>
      </c>
      <c r="BT18" s="709">
        <f>+entero!BT65</f>
        <v>88.53583836263897</v>
      </c>
      <c r="BU18" s="709">
        <f>+entero!BU65</f>
        <v>88.849449387117687</v>
      </c>
      <c r="BV18" s="709">
        <f>+entero!BV65</f>
        <v>89.120430988952776</v>
      </c>
      <c r="BW18" s="709">
        <f>+entero!BW65</f>
        <v>89.548873426334438</v>
      </c>
      <c r="BX18" s="709">
        <f>+entero!BX65</f>
        <v>89.840862940864866</v>
      </c>
      <c r="BY18" s="709">
        <f>+entero!BY65</f>
        <v>90.404459147841465</v>
      </c>
      <c r="BZ18" s="709">
        <f>+entero!BZ65</f>
        <v>90.68787959099069</v>
      </c>
      <c r="CA18" s="709">
        <f>+entero!CA65</f>
        <v>90.87911557015974</v>
      </c>
      <c r="CB18" s="709">
        <f>+entero!CB65</f>
        <v>91.02944057135231</v>
      </c>
      <c r="CC18" s="709">
        <f>+entero!CC65</f>
        <v>91.115965350746293</v>
      </c>
      <c r="CD18" s="709">
        <f>+entero!CD65</f>
        <v>91.557818450515143</v>
      </c>
      <c r="CE18" s="709">
        <f>+entero!CE65</f>
        <v>91.693686600294285</v>
      </c>
      <c r="CF18" s="709">
        <f>+entero!CF65</f>
        <v>91.731896503320115</v>
      </c>
      <c r="CG18" s="709">
        <f>+entero!CG65</f>
        <v>91.711620611724882</v>
      </c>
      <c r="CH18" s="709">
        <f>+entero!CH65</f>
        <v>91.66050732839345</v>
      </c>
      <c r="CI18" s="709">
        <f>+entero!CI65</f>
        <v>91.731667386473859</v>
      </c>
      <c r="CJ18" s="710">
        <f>+entero!CJ65</f>
        <v>91.762872659108226</v>
      </c>
      <c r="CK18" s="711">
        <f>+entero!CK65</f>
        <v>91.849500107303498</v>
      </c>
      <c r="CL18" s="711">
        <f>+entero!CL65</f>
        <v>91.895845792574022</v>
      </c>
      <c r="CM18" s="711">
        <f>+entero!CM65</f>
        <v>91.907528051506361</v>
      </c>
      <c r="CN18" s="712"/>
      <c r="CO18" s="676"/>
      <c r="CP18" s="562"/>
      <c r="CQ18" s="3"/>
      <c r="CR18" s="512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76"/>
      <c r="CP19" s="562"/>
      <c r="CQ19" s="3"/>
      <c r="CR19" s="512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197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434.95026899708461</v>
      </c>
      <c r="BW20" s="511">
        <f>+entero!BW67</f>
        <v>427.43599070408169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504.02662524927098</v>
      </c>
      <c r="CB20" s="511">
        <f>+entero!CB67</f>
        <v>493.19023634839658</v>
      </c>
      <c r="CC20" s="511">
        <f>+entero!CC67</f>
        <v>502.41885803206992</v>
      </c>
      <c r="CD20" s="511">
        <f>+entero!CD67</f>
        <v>484.47723956559776</v>
      </c>
      <c r="CE20" s="511">
        <f>+entero!CE67</f>
        <v>481.46316882617873</v>
      </c>
      <c r="CF20" s="511">
        <f>+entero!CF67</f>
        <v>473.26481916437115</v>
      </c>
      <c r="CG20" s="511">
        <f>+entero!CG67</f>
        <v>469.90391935241786</v>
      </c>
      <c r="CH20" s="511">
        <f>+entero!CH67</f>
        <v>472.29632863667433</v>
      </c>
      <c r="CI20" s="511">
        <f>+entero!CI67</f>
        <v>469.17268393842357</v>
      </c>
      <c r="CJ20" s="676">
        <f>+entero!CJ67</f>
        <v>478.81086287865674</v>
      </c>
      <c r="CK20" s="677">
        <f>+entero!CK67</f>
        <v>480.68555472268019</v>
      </c>
      <c r="CL20" s="677">
        <f>+entero!CL67</f>
        <v>479.5425747664118</v>
      </c>
      <c r="CM20" s="677">
        <f>+entero!CM67</f>
        <v>484.38395187719914</v>
      </c>
      <c r="CN20" s="678"/>
      <c r="CO20" s="676">
        <f>+entero!CO67</f>
        <v>15.211267938775563</v>
      </c>
      <c r="CP20" s="562">
        <f>+entero!CP67</f>
        <v>3.2421469662483604</v>
      </c>
      <c r="CQ20" s="3"/>
      <c r="CR20" s="512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714" t="s">
        <v>193</v>
      </c>
      <c r="E21" s="709">
        <f>+entero!E68</f>
        <v>29.608725951431719</v>
      </c>
      <c r="F21" s="713">
        <f>+entero!F68</f>
        <v>29.982314879707221</v>
      </c>
      <c r="G21" s="713">
        <f>+entero!G68</f>
        <v>29.10871909184284</v>
      </c>
      <c r="H21" s="713">
        <f>+entero!H68</f>
        <v>25.325194831620745</v>
      </c>
      <c r="I21" s="713">
        <f>+entero!I68</f>
        <v>29.337065971699726</v>
      </c>
      <c r="J21" s="713">
        <f>+entero!J68</f>
        <v>25.413734907762723</v>
      </c>
      <c r="K21" s="713">
        <f>+entero!K68</f>
        <v>36.125562689101329</v>
      </c>
      <c r="L21" s="713">
        <f>+entero!L68</f>
        <v>33.753248787141729</v>
      </c>
      <c r="M21" s="713">
        <f>+entero!M68</f>
        <v>26.003375728121746</v>
      </c>
      <c r="N21" s="713">
        <f>+entero!N68</f>
        <v>36.150484698156845</v>
      </c>
      <c r="O21" s="713">
        <f>+entero!O68</f>
        <v>32.051945241635131</v>
      </c>
      <c r="P21" s="713">
        <f>+entero!P68</f>
        <v>37.568973260565095</v>
      </c>
      <c r="Q21" s="713">
        <f>+entero!Q68</f>
        <v>33.300094505160288</v>
      </c>
      <c r="R21" s="713">
        <f>+entero!R68</f>
        <v>41.015211045997766</v>
      </c>
      <c r="S21" s="713">
        <f>+entero!S68</f>
        <v>35.217164730836252</v>
      </c>
      <c r="T21" s="713">
        <f>+entero!T68</f>
        <v>34.805092083168454</v>
      </c>
      <c r="U21" s="713">
        <f>+entero!U68</f>
        <v>35.248688179698405</v>
      </c>
      <c r="V21" s="713">
        <f>+entero!V68</f>
        <v>37.984396950735359</v>
      </c>
      <c r="W21" s="713">
        <f>+entero!W68</f>
        <v>35.051326609730523</v>
      </c>
      <c r="X21" s="713">
        <f>+entero!X68</f>
        <v>34.571407331737092</v>
      </c>
      <c r="Y21" s="713">
        <f>+entero!Y68</f>
        <v>40.805673344128309</v>
      </c>
      <c r="Z21" s="713">
        <f>+entero!Z68</f>
        <v>39.245893166712492</v>
      </c>
      <c r="AA21" s="713">
        <f>+entero!AA68</f>
        <v>32.869212830342761</v>
      </c>
      <c r="AB21" s="713">
        <f>+entero!AB68</f>
        <v>38.230594090884942</v>
      </c>
      <c r="AC21" s="713">
        <f>+entero!AC68</f>
        <v>37.470745567076619</v>
      </c>
      <c r="AD21" s="713">
        <f>+entero!AD68</f>
        <v>36.777092579676427</v>
      </c>
      <c r="AE21" s="713">
        <f>+entero!AE68</f>
        <v>37.325811476374483</v>
      </c>
      <c r="AF21" s="713">
        <f>+entero!AF68</f>
        <v>37.370450314426677</v>
      </c>
      <c r="AG21" s="713">
        <f>+entero!AG68</f>
        <v>44.746327550562455</v>
      </c>
      <c r="AH21" s="713">
        <f>+entero!AH68</f>
        <v>39.131425037896797</v>
      </c>
      <c r="AI21" s="713">
        <f>+entero!AI68</f>
        <v>44.087644264850375</v>
      </c>
      <c r="AJ21" s="713">
        <f>+entero!AJ68</f>
        <v>40.100579164462566</v>
      </c>
      <c r="AK21" s="713">
        <f>+entero!AK68</f>
        <v>39.42991972955241</v>
      </c>
      <c r="AL21" s="713">
        <f>+entero!AL68</f>
        <v>40.845236656628792</v>
      </c>
      <c r="AM21" s="713">
        <f>+entero!AM68</f>
        <v>49.584347280466602</v>
      </c>
      <c r="AN21" s="713">
        <f>+entero!AN68</f>
        <v>50.455696913299896</v>
      </c>
      <c r="AO21" s="709">
        <f>+entero!AO68</f>
        <v>58.608036943807164</v>
      </c>
      <c r="AP21" s="713">
        <f>+entero!AP68</f>
        <v>58.339067857931624</v>
      </c>
      <c r="AQ21" s="713">
        <f>+entero!AQ68</f>
        <v>58.581650319176369</v>
      </c>
      <c r="AR21" s="713">
        <f>+entero!AR68</f>
        <v>58.371894458164078</v>
      </c>
      <c r="AS21" s="713">
        <f>+entero!AS68</f>
        <v>58.110520200614467</v>
      </c>
      <c r="AT21" s="713">
        <f>+entero!AT68</f>
        <v>58.854996624132916</v>
      </c>
      <c r="AU21" s="713">
        <f>+entero!AU68</f>
        <v>59.596084814168968</v>
      </c>
      <c r="AV21" s="713">
        <f>+entero!AV68</f>
        <v>59.768941976268188</v>
      </c>
      <c r="AW21" s="713">
        <f>+entero!AW68</f>
        <v>62.993185278390762</v>
      </c>
      <c r="AX21" s="713">
        <f>+entero!AX68</f>
        <v>64.369198381571266</v>
      </c>
      <c r="AY21" s="713">
        <f>+entero!AY68</f>
        <v>68.13478913480445</v>
      </c>
      <c r="AZ21" s="713">
        <f>+entero!AZ68</f>
        <v>69.439463645575586</v>
      </c>
      <c r="BA21" s="709">
        <f>+entero!BA68</f>
        <v>70.81904509240195</v>
      </c>
      <c r="BB21" s="709">
        <f>+entero!BB68</f>
        <v>72.043568279043029</v>
      </c>
      <c r="BC21" s="713">
        <f>+entero!BC68</f>
        <v>72.526230116597034</v>
      </c>
      <c r="BD21" s="709">
        <f>+entero!BD68</f>
        <v>73.719885384619857</v>
      </c>
      <c r="BE21" s="709">
        <f>+entero!BE68</f>
        <v>75.74383979358592</v>
      </c>
      <c r="BF21" s="709">
        <f>+entero!BF68</f>
        <v>70.749886130043279</v>
      </c>
      <c r="BG21" s="709">
        <f>+entero!BG68</f>
        <v>71.340213120718715</v>
      </c>
      <c r="BH21" s="709">
        <f>+entero!BH68</f>
        <v>70.567153237013173</v>
      </c>
      <c r="BI21" s="709">
        <f>+entero!BI68</f>
        <v>71.64581749353664</v>
      </c>
      <c r="BJ21" s="709">
        <f>+entero!BJ68</f>
        <v>67.770944749219524</v>
      </c>
      <c r="BK21" s="709">
        <f>+entero!BK68</f>
        <v>69.390923102800784</v>
      </c>
      <c r="BL21" s="709">
        <f>+entero!BL68</f>
        <v>70.532599535105021</v>
      </c>
      <c r="BM21" s="709">
        <f>+entero!BM68</f>
        <v>71.592959802047517</v>
      </c>
      <c r="BN21" s="709">
        <f>+entero!BN68</f>
        <v>71.231021100407744</v>
      </c>
      <c r="BO21" s="709">
        <f>+entero!BO68</f>
        <v>71.30459376162591</v>
      </c>
      <c r="BP21" s="709">
        <f>+entero!BP68</f>
        <v>71.066773054539226</v>
      </c>
      <c r="BQ21" s="709">
        <f>+entero!BQ68</f>
        <v>70.45254225565435</v>
      </c>
      <c r="BR21" s="709">
        <f>+entero!BR68</f>
        <v>70.951084854575285</v>
      </c>
      <c r="BS21" s="709">
        <f>+entero!BS68</f>
        <v>71.411213777394195</v>
      </c>
      <c r="BT21" s="709">
        <f>+entero!BT68</f>
        <v>71.8324348630006</v>
      </c>
      <c r="BU21" s="709">
        <f>+entero!BU68</f>
        <v>71.9801962953957</v>
      </c>
      <c r="BV21" s="709">
        <f>+entero!BV68</f>
        <v>73.643670141190611</v>
      </c>
      <c r="BW21" s="709">
        <f>+entero!BW68</f>
        <v>74.857590919774523</v>
      </c>
      <c r="BX21" s="709">
        <f>+entero!BX68</f>
        <v>73.106915526919863</v>
      </c>
      <c r="BY21" s="709">
        <f>+entero!BY68</f>
        <v>70.562571185231036</v>
      </c>
      <c r="BZ21" s="709">
        <f>+entero!BZ68</f>
        <v>72.341495244934762</v>
      </c>
      <c r="CA21" s="709">
        <f>+entero!CA68</f>
        <v>69.641703464956464</v>
      </c>
      <c r="CB21" s="709">
        <f>+entero!CB68</f>
        <v>69.290827385703778</v>
      </c>
      <c r="CC21" s="709">
        <f>+entero!CC68</f>
        <v>69.872571079222794</v>
      </c>
      <c r="CD21" s="709">
        <f>+entero!CD68</f>
        <v>70.912588254552659</v>
      </c>
      <c r="CE21" s="709">
        <f>+entero!CE68</f>
        <v>71.352690517633434</v>
      </c>
      <c r="CF21" s="709">
        <f>+entero!CF68</f>
        <v>70.446757119634213</v>
      </c>
      <c r="CG21" s="709">
        <f>+entero!CG68</f>
        <v>70.475340072524745</v>
      </c>
      <c r="CH21" s="709">
        <f>+entero!CH68</f>
        <v>70.696574805205188</v>
      </c>
      <c r="CI21" s="709">
        <f>+entero!CI68</f>
        <v>70.833057944268347</v>
      </c>
      <c r="CJ21" s="710">
        <f>+entero!CJ68</f>
        <v>69.447308633219919</v>
      </c>
      <c r="CK21" s="711">
        <f>+entero!CK68</f>
        <v>69.603269645415395</v>
      </c>
      <c r="CL21" s="711">
        <f>+entero!CL68</f>
        <v>69.540238053336708</v>
      </c>
      <c r="CM21" s="711">
        <f>+entero!CM68</f>
        <v>69.827750144295038</v>
      </c>
      <c r="CN21" s="712"/>
      <c r="CO21" s="676"/>
      <c r="CP21" s="562"/>
      <c r="CQ21" s="3"/>
      <c r="CR21" s="512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76"/>
      <c r="CP22" s="562"/>
      <c r="CQ22" s="3"/>
      <c r="CR22" s="512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76"/>
      <c r="CP23" s="562"/>
      <c r="CQ23" s="3"/>
      <c r="CR23" s="512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716" t="s">
        <v>172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3995.2715145524844</v>
      </c>
      <c r="CB24" s="511">
        <f>+entero!CB70</f>
        <v>3745.9608039812006</v>
      </c>
      <c r="CC24" s="511">
        <f>+entero!CC70</f>
        <v>3861.1813416265218</v>
      </c>
      <c r="CD24" s="511">
        <f>+entero!CD70</f>
        <v>4158.4530232946181</v>
      </c>
      <c r="CE24" s="511">
        <f>+entero!CE70</f>
        <v>4526.1441037225413</v>
      </c>
      <c r="CF24" s="511">
        <f>+entero!CF70</f>
        <v>4710.2077966250372</v>
      </c>
      <c r="CG24" s="511">
        <f>+entero!CG70</f>
        <v>4645.0899027932483</v>
      </c>
      <c r="CH24" s="511">
        <f>+entero!CH70</f>
        <v>4716.2189048268347</v>
      </c>
      <c r="CI24" s="511">
        <f>+entero!CI70</f>
        <v>4627.5507946699418</v>
      </c>
      <c r="CJ24" s="676">
        <f>+entero!CJ70</f>
        <v>4607.5742170449448</v>
      </c>
      <c r="CK24" s="677">
        <f>+entero!CK70</f>
        <v>4733.1962180815381</v>
      </c>
      <c r="CL24" s="677">
        <f>+entero!CL70</f>
        <v>4487.4781602441044</v>
      </c>
      <c r="CM24" s="677">
        <f>+entero!CM70</f>
        <v>4369.3444857060003</v>
      </c>
      <c r="CN24" s="678">
        <f>+entero!CN70</f>
        <v>4448.2607802507982</v>
      </c>
      <c r="CO24" s="676">
        <f>+entero!CO70</f>
        <v>-179.29001441914352</v>
      </c>
      <c r="CP24" s="562">
        <f>+entero!CP70</f>
        <v>-3.8744040287067461</v>
      </c>
      <c r="CQ24" s="3"/>
      <c r="CR24" s="512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716" t="s">
        <v>44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903.79305483498547</v>
      </c>
      <c r="CB25" s="511">
        <f>+entero!CB71</f>
        <v>573.47508981792987</v>
      </c>
      <c r="CC25" s="511">
        <f>+entero!CC71</f>
        <v>608.54651751639938</v>
      </c>
      <c r="CD25" s="511">
        <f>+entero!CD71</f>
        <v>1057.4249900692419</v>
      </c>
      <c r="CE25" s="511">
        <f>+entero!CE71</f>
        <v>1336.0994956741984</v>
      </c>
      <c r="CF25" s="511">
        <f>+entero!CF71</f>
        <v>1531.6170642871716</v>
      </c>
      <c r="CG25" s="511">
        <f>+entero!CG71</f>
        <v>1460.7556162937317</v>
      </c>
      <c r="CH25" s="511">
        <f>+entero!CH71</f>
        <v>1566.8676590313121</v>
      </c>
      <c r="CI25" s="511">
        <f>+entero!CI71</f>
        <v>1444.0964308513119</v>
      </c>
      <c r="CJ25" s="676">
        <f>+entero!CJ71</f>
        <v>1427.2464944351311</v>
      </c>
      <c r="CK25" s="677">
        <f>+entero!CK71</f>
        <v>1597.6838082747813</v>
      </c>
      <c r="CL25" s="677">
        <f>+entero!CL71</f>
        <v>1471.3440407113699</v>
      </c>
      <c r="CM25" s="677">
        <f>+entero!CM71</f>
        <v>1332.1239638491252</v>
      </c>
      <c r="CN25" s="678">
        <f>+entero!CN71</f>
        <v>1407.2871674067055</v>
      </c>
      <c r="CO25" s="676">
        <f>+entero!CO71</f>
        <v>-36.809263444606358</v>
      </c>
      <c r="CP25" s="562">
        <f>+entero!CP71</f>
        <v>-2.5489477474095579</v>
      </c>
      <c r="CQ25" s="3"/>
      <c r="CR25" s="512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716" t="s">
        <v>45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863.1997200655976</v>
      </c>
      <c r="CB26" s="511">
        <f>+entero!CB72</f>
        <v>854.56767445626815</v>
      </c>
      <c r="CC26" s="511">
        <f>+entero!CC72</f>
        <v>866.40120074198262</v>
      </c>
      <c r="CD26" s="511">
        <f>+entero!CD72</f>
        <v>696.84090751749261</v>
      </c>
      <c r="CE26" s="511">
        <f>+entero!CE72</f>
        <v>730.76316841982509</v>
      </c>
      <c r="CF26" s="511">
        <f>+entero!CF72</f>
        <v>730.80171533090368</v>
      </c>
      <c r="CG26" s="511">
        <f>+entero!CG72</f>
        <v>744.86499074927087</v>
      </c>
      <c r="CH26" s="511">
        <f>+entero!CH72</f>
        <v>742.40658455976677</v>
      </c>
      <c r="CI26" s="511">
        <f>+entero!CI72</f>
        <v>737.66059741107892</v>
      </c>
      <c r="CJ26" s="676">
        <f>+entero!CJ72</f>
        <v>737.70229061516022</v>
      </c>
      <c r="CK26" s="677">
        <f>+entero!CK72</f>
        <v>558.77722136037767</v>
      </c>
      <c r="CL26" s="677">
        <f>+entero!CL72</f>
        <v>558.78841177183085</v>
      </c>
      <c r="CM26" s="677">
        <f>+entero!CM72</f>
        <v>558.79914610787159</v>
      </c>
      <c r="CN26" s="678">
        <f>+entero!CN72</f>
        <v>558.6888989956268</v>
      </c>
      <c r="CO26" s="676">
        <f>+entero!CO72</f>
        <v>-178.97169841545212</v>
      </c>
      <c r="CP26" s="562">
        <f>+entero!CP72</f>
        <v>-24.262065649646715</v>
      </c>
      <c r="CQ26" s="3"/>
      <c r="CR26" s="512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716" t="s">
        <v>46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900.78044254190092</v>
      </c>
      <c r="CB27" s="511">
        <f>+entero!CB73</f>
        <v>948.60012129700283</v>
      </c>
      <c r="CC27" s="511">
        <f>+entero!CC73</f>
        <v>887.16531528813994</v>
      </c>
      <c r="CD27" s="511">
        <f>+entero!CD73</f>
        <v>861.95807256788316</v>
      </c>
      <c r="CE27" s="511">
        <f>+entero!CE73</f>
        <v>918.06957905851891</v>
      </c>
      <c r="CF27" s="511">
        <f>+entero!CF73</f>
        <v>906.757886226962</v>
      </c>
      <c r="CG27" s="511">
        <f>+entero!CG73</f>
        <v>910.72593812024502</v>
      </c>
      <c r="CH27" s="511">
        <f>+entero!CH73</f>
        <v>874.25030099575531</v>
      </c>
      <c r="CI27" s="511">
        <f>+entero!CI73</f>
        <v>913.84517871755099</v>
      </c>
      <c r="CJ27" s="676">
        <f>+entero!CJ73</f>
        <v>910.63614966465309</v>
      </c>
      <c r="CK27" s="677">
        <f>+entero!CK73</f>
        <v>1043.6453964063792</v>
      </c>
      <c r="CL27" s="677">
        <f>+entero!CL73</f>
        <v>924.24727807090414</v>
      </c>
      <c r="CM27" s="677">
        <f>+entero!CM73</f>
        <v>945.36119850900286</v>
      </c>
      <c r="CN27" s="678">
        <f>+entero!CN73</f>
        <v>949.28993600846627</v>
      </c>
      <c r="CO27" s="676">
        <f>+entero!CO73</f>
        <v>35.444757290915277</v>
      </c>
      <c r="CP27" s="562">
        <f>+entero!CP73</f>
        <v>3.878639195827116</v>
      </c>
      <c r="CQ27" s="3"/>
      <c r="CR27" s="512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716" t="s">
        <v>47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1327.4982971100001</v>
      </c>
      <c r="CB28" s="511">
        <f>+entero!CB74</f>
        <v>1369.3179184099999</v>
      </c>
      <c r="CC28" s="511">
        <f>+entero!CC74</f>
        <v>1499.0683080799997</v>
      </c>
      <c r="CD28" s="511">
        <f>+entero!CD74</f>
        <v>1542.2290531399999</v>
      </c>
      <c r="CE28" s="511">
        <f>+entero!CE74</f>
        <v>1541.2118605699993</v>
      </c>
      <c r="CF28" s="511">
        <f>+entero!CF74</f>
        <v>1541.03113078</v>
      </c>
      <c r="CG28" s="511">
        <f>+entero!CG74</f>
        <v>1528.7433576300004</v>
      </c>
      <c r="CH28" s="511">
        <f>+entero!CH74</f>
        <v>1532.6943602400002</v>
      </c>
      <c r="CI28" s="511">
        <f>+entero!CI74</f>
        <v>1531.9485876899996</v>
      </c>
      <c r="CJ28" s="676">
        <f>+entero!CJ74</f>
        <v>1531.9892823299997</v>
      </c>
      <c r="CK28" s="677">
        <f>+entero!CK74</f>
        <v>1533.0897920399998</v>
      </c>
      <c r="CL28" s="677">
        <f>+entero!CL74</f>
        <v>1533.0984296899999</v>
      </c>
      <c r="CM28" s="677">
        <f>+entero!CM74</f>
        <v>1533.0601772400007</v>
      </c>
      <c r="CN28" s="678">
        <f>+entero!CN74</f>
        <v>1532.9947778400001</v>
      </c>
      <c r="CO28" s="676">
        <f>+entero!CO74</f>
        <v>1.0461901500004842</v>
      </c>
      <c r="CP28" s="562">
        <f>+entero!CP74</f>
        <v>6.8291466071856988E-2</v>
      </c>
      <c r="CQ28" s="3"/>
      <c r="CR28" s="512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716" t="s">
        <v>225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736.56181556195952</v>
      </c>
      <c r="AD29" s="511">
        <f>+entero!AD75</f>
        <v>914.07925072046123</v>
      </c>
      <c r="AE29" s="511">
        <f>+entero!AE75</f>
        <v>845.29349710982672</v>
      </c>
      <c r="AF29" s="511">
        <f>+entero!AF75</f>
        <v>853.32202898550713</v>
      </c>
      <c r="AG29" s="511">
        <f>+entero!AG75</f>
        <v>452.23018867924532</v>
      </c>
      <c r="AH29" s="511">
        <f>+entero!AH75</f>
        <v>286.8849056603774</v>
      </c>
      <c r="AI29" s="511">
        <f>+entero!AI75</f>
        <v>405.69752906976748</v>
      </c>
      <c r="AJ29" s="511">
        <f>+entero!AJ75</f>
        <v>337.11382823871901</v>
      </c>
      <c r="AK29" s="511">
        <f>+entero!AK75</f>
        <v>461.14206695778739</v>
      </c>
      <c r="AL29" s="511">
        <f>+entero!AL75</f>
        <v>647.58093158660859</v>
      </c>
      <c r="AM29" s="511">
        <f>+entero!AM75</f>
        <v>741.15676855895185</v>
      </c>
      <c r="AN29" s="511">
        <f>+entero!AN75</f>
        <v>1031.087609329446</v>
      </c>
      <c r="AO29" s="511">
        <f>+entero!AO75</f>
        <v>1279.5123906705537</v>
      </c>
      <c r="AP29" s="511">
        <f>+entero!AP75</f>
        <v>1040.9766763848397</v>
      </c>
      <c r="AQ29" s="511">
        <f>+entero!AQ75</f>
        <v>1037.1906705539357</v>
      </c>
      <c r="AR29" s="511">
        <f>+entero!AR75</f>
        <v>1174.371137026239</v>
      </c>
      <c r="AS29" s="511">
        <f>+entero!AS75</f>
        <v>873.14125364431493</v>
      </c>
      <c r="AT29" s="511">
        <f>+entero!AT75</f>
        <v>675.71865889212825</v>
      </c>
      <c r="AU29" s="511">
        <f>+entero!AU75</f>
        <v>672.7739067055395</v>
      </c>
      <c r="AV29" s="511">
        <f>+entero!AV75</f>
        <v>552.31967930029145</v>
      </c>
      <c r="AW29" s="511">
        <f>+entero!AW75</f>
        <v>693.40102040816316</v>
      </c>
      <c r="AX29" s="511">
        <f>+entero!AX75</f>
        <v>906.33790087463535</v>
      </c>
      <c r="AY29" s="511">
        <f>+entero!AY75</f>
        <v>790.93221574344022</v>
      </c>
      <c r="AZ29" s="511">
        <f>+entero!AZ75</f>
        <v>1054.503498542274</v>
      </c>
      <c r="BA29" s="511">
        <f>+entero!BA75</f>
        <v>1612.7723032069971</v>
      </c>
      <c r="BB29" s="511">
        <f>+entero!BB75</f>
        <v>1394.4810495626821</v>
      </c>
      <c r="BC29" s="511">
        <f>+entero!BC75</f>
        <v>1227.6954810495624</v>
      </c>
      <c r="BD29" s="511">
        <f>+entero!BD75</f>
        <v>1021.1325072886295</v>
      </c>
      <c r="BE29" s="511">
        <f>+entero!BE75</f>
        <v>847.10451895043741</v>
      </c>
      <c r="BF29" s="511">
        <f>+entero!BF75</f>
        <v>734.68192419825061</v>
      </c>
      <c r="BG29" s="511">
        <f>+entero!BG75</f>
        <v>921.40116618075785</v>
      </c>
      <c r="BH29" s="511">
        <f>+entero!BH75</f>
        <v>745.25335276967928</v>
      </c>
      <c r="BI29" s="511">
        <f>+entero!BI75</f>
        <v>918.84554447542007</v>
      </c>
      <c r="BJ29" s="511">
        <f>+entero!BJ75</f>
        <v>711.55029154518945</v>
      </c>
      <c r="BK29" s="511">
        <f>+entero!BK75</f>
        <v>719.8107871720116</v>
      </c>
      <c r="BL29" s="511">
        <f>+entero!BL75</f>
        <v>640.78469387755104</v>
      </c>
      <c r="BM29" s="511">
        <f>+entero!BM75</f>
        <v>1268.3416909620989</v>
      </c>
      <c r="BN29" s="511">
        <f>+entero!BN75</f>
        <v>650.43921282798817</v>
      </c>
      <c r="BO29" s="511">
        <f>+entero!BO75</f>
        <v>536.95437317784251</v>
      </c>
      <c r="BP29" s="511">
        <f>+entero!BP75</f>
        <v>445.23542274052471</v>
      </c>
      <c r="BQ29" s="511">
        <f>+entero!BQ75</f>
        <v>626.70816326530598</v>
      </c>
      <c r="BR29" s="511">
        <f>+entero!BR75</f>
        <v>447.62332361516036</v>
      </c>
      <c r="BS29" s="511">
        <f>+entero!BS75</f>
        <v>500.27740524781336</v>
      </c>
      <c r="BT29" s="511">
        <f>+entero!BT75</f>
        <v>253.39956268221573</v>
      </c>
      <c r="BU29" s="511">
        <f>+entero!BU75</f>
        <v>384.54052478134116</v>
      </c>
      <c r="BV29" s="511">
        <f>+entero!BV75</f>
        <v>473.72696793002933</v>
      </c>
      <c r="BW29" s="511">
        <f>+entero!BW75</f>
        <v>866.79241982507278</v>
      </c>
      <c r="BX29" s="511">
        <f>+entero!BX75</f>
        <v>802.66836734693857</v>
      </c>
      <c r="BY29" s="511">
        <f>+entero!BY75</f>
        <v>1409.1355485850888</v>
      </c>
      <c r="BZ29" s="511">
        <f>+entero!BZ75</f>
        <v>1039.3227627355768</v>
      </c>
      <c r="CA29" s="511">
        <f>+entero!CA75</f>
        <v>957.92271895439285</v>
      </c>
      <c r="CB29" s="511">
        <f>+entero!CB75</f>
        <v>666.05031947569535</v>
      </c>
      <c r="CC29" s="511">
        <f>+entero!CC75</f>
        <v>608.30075074814022</v>
      </c>
      <c r="CD29" s="511">
        <f>+entero!CD75</f>
        <v>854.65550574479369</v>
      </c>
      <c r="CE29" s="511">
        <f>+entero!CE75</f>
        <v>1189.0938445343202</v>
      </c>
      <c r="CF29" s="511">
        <f>+entero!CF75</f>
        <v>1372.3340281434489</v>
      </c>
      <c r="CG29" s="511">
        <f>+entero!CG75</f>
        <v>1303.7323775923055</v>
      </c>
      <c r="CH29" s="511">
        <f>+entero!CH75</f>
        <v>1373.9734246283399</v>
      </c>
      <c r="CI29" s="511">
        <f>+entero!CI75</f>
        <v>1296.0597880697032</v>
      </c>
      <c r="CJ29" s="676">
        <f>+entero!CJ75</f>
        <v>1274.2658327385716</v>
      </c>
      <c r="CK29" s="677">
        <f>+entero!CK75</f>
        <v>1405.382659482028</v>
      </c>
      <c r="CL29" s="677">
        <f>+entero!CL75</f>
        <v>1164.2499254500544</v>
      </c>
      <c r="CM29" s="677">
        <f>+entero!CM75</f>
        <v>1044.0491212527397</v>
      </c>
      <c r="CN29" s="678">
        <f>+entero!CN75</f>
        <v>1123.1651189090624</v>
      </c>
      <c r="CO29" s="676">
        <f>+entero!CO75</f>
        <v>-172.89466916064089</v>
      </c>
      <c r="CP29" s="562">
        <f>+entero!CP75</f>
        <v>-13.340022640324555</v>
      </c>
      <c r="CQ29" s="3"/>
      <c r="CR29" s="512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716" t="s">
        <v>60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688.74769452449561</v>
      </c>
      <c r="AD30" s="511">
        <f>+entero!AD76</f>
        <v>626.13717579250726</v>
      </c>
      <c r="AE30" s="511">
        <f>+entero!AE76</f>
        <v>567.09205202312148</v>
      </c>
      <c r="AF30" s="511">
        <f>+entero!AF76</f>
        <v>561.23869565217387</v>
      </c>
      <c r="AG30" s="511">
        <f>+entero!AG76</f>
        <v>232.92119013062413</v>
      </c>
      <c r="AH30" s="511">
        <f>+entero!AH76</f>
        <v>150.57576197387522</v>
      </c>
      <c r="AI30" s="511">
        <f>+entero!AI76</f>
        <v>259.3228197674419</v>
      </c>
      <c r="AJ30" s="511">
        <f>+entero!AJ76</f>
        <v>239.15240174672488</v>
      </c>
      <c r="AK30" s="511">
        <f>+entero!AK76</f>
        <v>325.52416302765641</v>
      </c>
      <c r="AL30" s="511">
        <f>+entero!AL76</f>
        <v>448.84745269286759</v>
      </c>
      <c r="AM30" s="511">
        <f>+entero!AM76</f>
        <v>500.26390101892275</v>
      </c>
      <c r="AN30" s="511">
        <f>+entero!AN76</f>
        <v>735.72565597667642</v>
      </c>
      <c r="AO30" s="511">
        <f>+entero!AO76</f>
        <v>989.24052478134092</v>
      </c>
      <c r="AP30" s="511">
        <f>+entero!AP76</f>
        <v>725.91895043731779</v>
      </c>
      <c r="AQ30" s="511">
        <f>+entero!AQ76</f>
        <v>743.83002915451868</v>
      </c>
      <c r="AR30" s="511">
        <f>+entero!AR76</f>
        <v>796.0211370262391</v>
      </c>
      <c r="AS30" s="511">
        <f>+entero!AS76</f>
        <v>608.88862973760934</v>
      </c>
      <c r="AT30" s="511">
        <f>+entero!AT76</f>
        <v>548.46545189504377</v>
      </c>
      <c r="AU30" s="511">
        <f>+entero!AU76</f>
        <v>580.49241982507294</v>
      </c>
      <c r="AV30" s="511">
        <f>+entero!AV76</f>
        <v>396.40291545189496</v>
      </c>
      <c r="AW30" s="511">
        <f>+entero!AW76</f>
        <v>564.58731778425647</v>
      </c>
      <c r="AX30" s="511">
        <f>+entero!AX76</f>
        <v>572.35306122448981</v>
      </c>
      <c r="AY30" s="511">
        <f>+entero!AY76</f>
        <v>488.63979591836733</v>
      </c>
      <c r="AZ30" s="511">
        <f>+entero!AZ76</f>
        <v>677.245189504373</v>
      </c>
      <c r="BA30" s="511">
        <f>+entero!BA76</f>
        <v>1376.2438775510202</v>
      </c>
      <c r="BB30" s="511">
        <f>+entero!BB76</f>
        <v>1160.2274052478133</v>
      </c>
      <c r="BC30" s="511">
        <f>+entero!BC76</f>
        <v>917.11399416909603</v>
      </c>
      <c r="BD30" s="511">
        <f>+entero!BD76</f>
        <v>716.95495626822151</v>
      </c>
      <c r="BE30" s="511">
        <f>+entero!BE76</f>
        <v>554.2532069970847</v>
      </c>
      <c r="BF30" s="511">
        <f>+entero!BF76</f>
        <v>472.04183673469385</v>
      </c>
      <c r="BG30" s="511">
        <f>+entero!BG76</f>
        <v>597.13921282798822</v>
      </c>
      <c r="BH30" s="511">
        <f>+entero!BH76</f>
        <v>426.84008746355693</v>
      </c>
      <c r="BI30" s="511">
        <f>+entero!BI76</f>
        <v>646.52668859719847</v>
      </c>
      <c r="BJ30" s="511">
        <f>+entero!BJ76</f>
        <v>471.75174927113704</v>
      </c>
      <c r="BK30" s="511">
        <f>+entero!BK76</f>
        <v>448.43790087463555</v>
      </c>
      <c r="BL30" s="511">
        <f>+entero!BL76</f>
        <v>330.46268221574343</v>
      </c>
      <c r="BM30" s="511">
        <f>+entero!BM76</f>
        <v>948.06239067055367</v>
      </c>
      <c r="BN30" s="511">
        <f>+entero!BN76</f>
        <v>332.667055393586</v>
      </c>
      <c r="BO30" s="511">
        <f>+entero!BO76</f>
        <v>244.61166180758016</v>
      </c>
      <c r="BP30" s="511">
        <f>+entero!BP76</f>
        <v>282.20291545189508</v>
      </c>
      <c r="BQ30" s="511">
        <f>+entero!BQ76</f>
        <v>429.67274052478132</v>
      </c>
      <c r="BR30" s="511">
        <f>+entero!BR76</f>
        <v>328.6466472303207</v>
      </c>
      <c r="BS30" s="511">
        <f>+entero!BS76</f>
        <v>369.71588921282796</v>
      </c>
      <c r="BT30" s="511">
        <f>+entero!BT76</f>
        <v>173.28104956268223</v>
      </c>
      <c r="BU30" s="511">
        <f>+entero!BU76</f>
        <v>291.60510204081623</v>
      </c>
      <c r="BV30" s="511">
        <f>+entero!BV76</f>
        <v>394.02026239067067</v>
      </c>
      <c r="BW30" s="511">
        <f>+entero!BW76</f>
        <v>752.83177842565601</v>
      </c>
      <c r="BX30" s="511">
        <f>+entero!BX76</f>
        <v>629.59970845481018</v>
      </c>
      <c r="BY30" s="511">
        <f>+entero!BY76</f>
        <v>1188.3376533993569</v>
      </c>
      <c r="BZ30" s="511">
        <f>+entero!BZ76</f>
        <v>724.15338714002007</v>
      </c>
      <c r="CA30" s="511">
        <f>+entero!CA76</f>
        <v>527.95096608249173</v>
      </c>
      <c r="CB30" s="511">
        <f>+entero!CB76</f>
        <v>198.51966943869249</v>
      </c>
      <c r="CC30" s="511">
        <f>+entero!CC76</f>
        <v>214.48507352000047</v>
      </c>
      <c r="CD30" s="511">
        <f>+entero!CD76</f>
        <v>495.66743216691066</v>
      </c>
      <c r="CE30" s="511">
        <f>+entero!CE76</f>
        <v>779.76760218580114</v>
      </c>
      <c r="CF30" s="511">
        <f>+entero!CF76</f>
        <v>972.83511765648666</v>
      </c>
      <c r="CG30" s="511">
        <f>+entero!CG76</f>
        <v>894.10249624206074</v>
      </c>
      <c r="CH30" s="511">
        <f>+entero!CH76</f>
        <v>1002.8986651525848</v>
      </c>
      <c r="CI30" s="511">
        <f>+entero!CI76</f>
        <v>883.35553770215233</v>
      </c>
      <c r="CJ30" s="676">
        <f>+entero!CJ76</f>
        <v>865.05898190391838</v>
      </c>
      <c r="CK30" s="677">
        <f>+entero!CK76</f>
        <v>863.1821013656488</v>
      </c>
      <c r="CL30" s="677">
        <f>+entero!CL76</f>
        <v>743.17135422915055</v>
      </c>
      <c r="CM30" s="677">
        <f>+entero!CM76</f>
        <v>601.94289578373673</v>
      </c>
      <c r="CN30" s="678">
        <f>+entero!CN76</f>
        <v>676.259449470596</v>
      </c>
      <c r="CO30" s="676">
        <f>+entero!CO76</f>
        <v>-207.09608823155634</v>
      </c>
      <c r="CP30" s="562">
        <f>+entero!CP76</f>
        <v>-23.444250858524018</v>
      </c>
      <c r="CQ30" s="3"/>
      <c r="CR30" s="512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716" t="s">
        <v>61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47.814121037463998</v>
      </c>
      <c r="AD31" s="511">
        <f>+entero!AD77</f>
        <v>287.94207492795385</v>
      </c>
      <c r="AE31" s="511">
        <f>+entero!AE77</f>
        <v>278.20144508670518</v>
      </c>
      <c r="AF31" s="511">
        <f>+entero!AF77</f>
        <v>292.08333333333326</v>
      </c>
      <c r="AG31" s="511">
        <f>+entero!AG77</f>
        <v>219.30899854862116</v>
      </c>
      <c r="AH31" s="511">
        <f>+entero!AH77</f>
        <v>136.30914368650218</v>
      </c>
      <c r="AI31" s="511">
        <f>+entero!AI77</f>
        <v>146.37470930232558</v>
      </c>
      <c r="AJ31" s="511">
        <f>+entero!AJ77</f>
        <v>97.96142649199416</v>
      </c>
      <c r="AK31" s="511">
        <f>+entero!AK77</f>
        <v>135.61790393013095</v>
      </c>
      <c r="AL31" s="511">
        <f>+entero!AL77</f>
        <v>198.73347889374102</v>
      </c>
      <c r="AM31" s="511">
        <f>+entero!AM77</f>
        <v>240.89286754002921</v>
      </c>
      <c r="AN31" s="511">
        <f>+entero!AN77</f>
        <v>295.36195335276966</v>
      </c>
      <c r="AO31" s="511">
        <f>+entero!AO77</f>
        <v>290.27186588921285</v>
      </c>
      <c r="AP31" s="511">
        <f>+entero!AP77</f>
        <v>315.05772594752193</v>
      </c>
      <c r="AQ31" s="511">
        <f>+entero!AQ77</f>
        <v>293.36064139941703</v>
      </c>
      <c r="AR31" s="511">
        <f>+entero!AR77</f>
        <v>378.34999999999997</v>
      </c>
      <c r="AS31" s="511">
        <f>+entero!AS77</f>
        <v>264.25262390670554</v>
      </c>
      <c r="AT31" s="511">
        <f>+entero!AT77</f>
        <v>127.25320699708446</v>
      </c>
      <c r="AU31" s="511">
        <f>+entero!AU77</f>
        <v>92.281486880466531</v>
      </c>
      <c r="AV31" s="511">
        <f>+entero!AV77</f>
        <v>155.9167638483965</v>
      </c>
      <c r="AW31" s="511">
        <f>+entero!AW77</f>
        <v>128.81370262390675</v>
      </c>
      <c r="AX31" s="511">
        <f>+entero!AX77</f>
        <v>333.9848396501456</v>
      </c>
      <c r="AY31" s="511">
        <f>+entero!AY77</f>
        <v>302.2924198250729</v>
      </c>
      <c r="AZ31" s="511">
        <f>+entero!AZ77</f>
        <v>377.25830903790086</v>
      </c>
      <c r="BA31" s="511">
        <f>+entero!BA77</f>
        <v>236.52842565597675</v>
      </c>
      <c r="BB31" s="511">
        <f>+entero!BB77</f>
        <v>234.25364431486881</v>
      </c>
      <c r="BC31" s="511">
        <f>+entero!BC77</f>
        <v>310.58148688046634</v>
      </c>
      <c r="BD31" s="511">
        <f>+entero!BD77</f>
        <v>304.17755102040815</v>
      </c>
      <c r="BE31" s="511">
        <f>+entero!BE77</f>
        <v>292.85131195335271</v>
      </c>
      <c r="BF31" s="511">
        <f>+entero!BF77</f>
        <v>262.64008746355677</v>
      </c>
      <c r="BG31" s="511">
        <f>+entero!BG77</f>
        <v>324.26195335276964</v>
      </c>
      <c r="BH31" s="511">
        <f>+entero!BH77</f>
        <v>318.41326530612236</v>
      </c>
      <c r="BI31" s="511">
        <f>+entero!BI77</f>
        <v>272.31885587822165</v>
      </c>
      <c r="BJ31" s="511">
        <f>+entero!BJ77</f>
        <v>239.79854227405241</v>
      </c>
      <c r="BK31" s="511">
        <f>+entero!BK77</f>
        <v>271.37288629737606</v>
      </c>
      <c r="BL31" s="511">
        <f>+entero!BL77</f>
        <v>310.32201166180761</v>
      </c>
      <c r="BM31" s="511">
        <f>+entero!BM77</f>
        <v>320.27930029154521</v>
      </c>
      <c r="BN31" s="511">
        <f>+entero!BN77</f>
        <v>317.77215743440223</v>
      </c>
      <c r="BO31" s="511">
        <f>+entero!BO77</f>
        <v>292.34271137026229</v>
      </c>
      <c r="BP31" s="511">
        <f>+entero!BP77</f>
        <v>163.03250728862963</v>
      </c>
      <c r="BQ31" s="511">
        <f>+entero!BQ77</f>
        <v>197.03542274052469</v>
      </c>
      <c r="BR31" s="511">
        <f>+entero!BR77</f>
        <v>118.97667638483969</v>
      </c>
      <c r="BS31" s="511">
        <f>+entero!BS77</f>
        <v>130.56151603498543</v>
      </c>
      <c r="BT31" s="511">
        <f>+entero!BT77</f>
        <v>80.118513119533503</v>
      </c>
      <c r="BU31" s="511">
        <f>+entero!BU77</f>
        <v>92.935422740524885</v>
      </c>
      <c r="BV31" s="511">
        <f>+entero!BV77</f>
        <v>79.706705539358666</v>
      </c>
      <c r="BW31" s="511">
        <f>+entero!BW77</f>
        <v>113.9606413994169</v>
      </c>
      <c r="BX31" s="511">
        <f>+entero!BX77</f>
        <v>173.06865889212824</v>
      </c>
      <c r="BY31" s="511">
        <f>+entero!BY77</f>
        <v>220.79789518573196</v>
      </c>
      <c r="BZ31" s="511">
        <f>+entero!BZ77</f>
        <v>315.1693755955568</v>
      </c>
      <c r="CA31" s="511">
        <f>+entero!CA77</f>
        <v>429.971752871901</v>
      </c>
      <c r="CB31" s="511">
        <f>+entero!CB77</f>
        <v>467.53065003700283</v>
      </c>
      <c r="CC31" s="511">
        <f>+entero!CC77</f>
        <v>393.8156772281398</v>
      </c>
      <c r="CD31" s="511">
        <f>+entero!CD77</f>
        <v>358.98807357788314</v>
      </c>
      <c r="CE31" s="511">
        <f>+entero!CE77</f>
        <v>409.32624234851897</v>
      </c>
      <c r="CF31" s="511">
        <f>+entero!CF77</f>
        <v>399.49891048696207</v>
      </c>
      <c r="CG31" s="511">
        <f>+entero!CG77</f>
        <v>409.629881350245</v>
      </c>
      <c r="CH31" s="511">
        <f>+entero!CH77</f>
        <v>371.07475947575517</v>
      </c>
      <c r="CI31" s="511">
        <f>+entero!CI77</f>
        <v>412.70425036755097</v>
      </c>
      <c r="CJ31" s="676">
        <f>+entero!CJ77</f>
        <v>409.2068508346531</v>
      </c>
      <c r="CK31" s="677">
        <f>+entero!CK77</f>
        <v>542.20055811637928</v>
      </c>
      <c r="CL31" s="677">
        <f>+entero!CL77</f>
        <v>421.07857122090405</v>
      </c>
      <c r="CM31" s="677">
        <f>+entero!CM77</f>
        <v>442.10622546900288</v>
      </c>
      <c r="CN31" s="678">
        <f>+entero!CN77</f>
        <v>446.9056694384663</v>
      </c>
      <c r="CO31" s="676">
        <f>+entero!CO77</f>
        <v>34.201419070915335</v>
      </c>
      <c r="CP31" s="562">
        <f>+entero!CP77</f>
        <v>8.2871497059833654</v>
      </c>
      <c r="CQ31" s="3"/>
      <c r="CR31" s="512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716" t="s">
        <v>75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511">
        <f>+entero!CD78</f>
        <v>0</v>
      </c>
      <c r="CE32" s="511">
        <f>+entero!CE78</f>
        <v>0</v>
      </c>
      <c r="CF32" s="511">
        <f>+entero!CF78</f>
        <v>0</v>
      </c>
      <c r="CG32" s="511">
        <f>+entero!CG78</f>
        <v>0</v>
      </c>
      <c r="CH32" s="511">
        <f>+entero!CH78</f>
        <v>0</v>
      </c>
      <c r="CI32" s="511">
        <f>+entero!CI78</f>
        <v>0</v>
      </c>
      <c r="CJ32" s="676">
        <f>+entero!CJ78</f>
        <v>0</v>
      </c>
      <c r="CK32" s="677">
        <f>+entero!CK78</f>
        <v>0</v>
      </c>
      <c r="CL32" s="677">
        <f>+entero!CL78</f>
        <v>0</v>
      </c>
      <c r="CM32" s="677">
        <f>+entero!CM78</f>
        <v>0</v>
      </c>
      <c r="CN32" s="678">
        <f>+entero!CN78</f>
        <v>0</v>
      </c>
      <c r="CO32" s="676"/>
      <c r="CP32" s="562"/>
      <c r="CQ32" s="3"/>
      <c r="CR32" s="512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716" t="s">
        <v>198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13878.649407011209</v>
      </c>
      <c r="BX33" s="511">
        <f>+entero!BX79</f>
        <v>14119.261717762945</v>
      </c>
      <c r="BY33" s="511">
        <f>+entero!BY79</f>
        <v>14338.594124317628</v>
      </c>
      <c r="BZ33" s="511">
        <f>+entero!BZ79</f>
        <v>14312.482573794307</v>
      </c>
      <c r="CA33" s="511">
        <f>+entero!CA79</f>
        <v>14405.718480896328</v>
      </c>
      <c r="CB33" s="511">
        <f>+entero!CB79</f>
        <v>14588.720039625277</v>
      </c>
      <c r="CC33" s="511">
        <f>+entero!CC79</f>
        <v>14901.514216816546</v>
      </c>
      <c r="CD33" s="511">
        <f>+entero!CD79</f>
        <v>15162.984117753162</v>
      </c>
      <c r="CE33" s="511">
        <f>+entero!CE79</f>
        <v>15366.360120591351</v>
      </c>
      <c r="CF33" s="511">
        <f>+entero!CF79</f>
        <v>15307.866520431708</v>
      </c>
      <c r="CG33" s="511">
        <f>+entero!CG79</f>
        <v>15276.556671111011</v>
      </c>
      <c r="CH33" s="511">
        <f>+entero!CH79</f>
        <v>15279.470287527922</v>
      </c>
      <c r="CI33" s="511">
        <f>+entero!CI79</f>
        <v>15362.182157323839</v>
      </c>
      <c r="CJ33" s="676">
        <f>+entero!CJ79</f>
        <v>15384.11989369119</v>
      </c>
      <c r="CK33" s="677">
        <f>+entero!CK79</f>
        <v>15416.877532361745</v>
      </c>
      <c r="CL33" s="677">
        <f>+entero!CL79</f>
        <v>15456.458227106641</v>
      </c>
      <c r="CM33" s="677">
        <f>+entero!CM79</f>
        <v>15500.718866215968</v>
      </c>
      <c r="CN33" s="678"/>
      <c r="CO33" s="676">
        <f>+entero!CO79</f>
        <v>138.53670889212844</v>
      </c>
      <c r="CP33" s="562">
        <f>+entero!CP79</f>
        <v>0.90180358150540041</v>
      </c>
      <c r="CQ33" s="3"/>
      <c r="CR33" s="512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/>
      <c r="CO34" s="676"/>
      <c r="CP34" s="562"/>
      <c r="CQ34" s="3"/>
      <c r="CR34" s="512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17" t="s">
        <v>193</v>
      </c>
      <c r="E35" s="641">
        <f>+entero!E81</f>
        <v>33.923918785321</v>
      </c>
      <c r="F35" s="641">
        <f>+entero!F81</f>
        <v>33.200648490561299</v>
      </c>
      <c r="G35" s="641">
        <f>+entero!G81</f>
        <v>32.3658133668266</v>
      </c>
      <c r="H35" s="641">
        <f>+entero!H81</f>
        <v>31.296237712804501</v>
      </c>
      <c r="I35" s="641">
        <f>+entero!I81</f>
        <v>30.640906479623901</v>
      </c>
      <c r="J35" s="641">
        <f>+entero!J81</f>
        <v>29.846292770951798</v>
      </c>
      <c r="K35" s="641">
        <f>+entero!K81</f>
        <v>30.0274606107347</v>
      </c>
      <c r="L35" s="641">
        <f>+entero!L81</f>
        <v>30.400688911449102</v>
      </c>
      <c r="M35" s="641">
        <f>+entero!M81</f>
        <v>31.2549151656142</v>
      </c>
      <c r="N35" s="641">
        <f>+entero!N81</f>
        <v>32.938494747107796</v>
      </c>
      <c r="O35" s="641">
        <f>+entero!O81</f>
        <v>34.672105151715201</v>
      </c>
      <c r="P35" s="641">
        <f>+entero!P81</f>
        <v>36.344614051327603</v>
      </c>
      <c r="Q35" s="641">
        <f>+entero!Q81</f>
        <v>38.731167458055801</v>
      </c>
      <c r="R35" s="641">
        <f>+entero!R81</f>
        <v>40.108609650023197</v>
      </c>
      <c r="S35" s="641">
        <f>+entero!S81</f>
        <v>41.329034059016699</v>
      </c>
      <c r="T35" s="641">
        <f>+entero!T81</f>
        <v>42.449927673480801</v>
      </c>
      <c r="U35" s="641">
        <f>+entero!U81</f>
        <v>43.673647138997801</v>
      </c>
      <c r="V35" s="641">
        <f>+entero!V81</f>
        <v>44.9076327201387</v>
      </c>
      <c r="W35" s="641">
        <f>+entero!W81</f>
        <v>46.450800215728002</v>
      </c>
      <c r="X35" s="641">
        <f>+entero!X81</f>
        <v>48.459791889126102</v>
      </c>
      <c r="Y35" s="641">
        <f>+entero!Y81</f>
        <v>50.105979499431697</v>
      </c>
      <c r="Z35" s="641">
        <f>+entero!Z81</f>
        <v>51.793221338267301</v>
      </c>
      <c r="AA35" s="641">
        <f>+entero!AA81</f>
        <v>53.542842879098302</v>
      </c>
      <c r="AB35" s="641">
        <f>+entero!AB81</f>
        <v>55.312777993857203</v>
      </c>
      <c r="AC35" s="641">
        <f>+entero!AC81</f>
        <v>56.3840052807194</v>
      </c>
      <c r="AD35" s="641">
        <f>+entero!AD81</f>
        <v>57.4670226386949</v>
      </c>
      <c r="AE35" s="641">
        <f>+entero!AE81</f>
        <v>58.532804094332697</v>
      </c>
      <c r="AF35" s="641">
        <f>+entero!AF81</f>
        <v>59.910809444690003</v>
      </c>
      <c r="AG35" s="641">
        <f>+entero!AG81</f>
        <v>60.906049597635501</v>
      </c>
      <c r="AH35" s="641">
        <f>+entero!AH81</f>
        <v>61.533134037814499</v>
      </c>
      <c r="AI35" s="641">
        <f>+entero!AI81</f>
        <v>62.708881410811301</v>
      </c>
      <c r="AJ35" s="641">
        <f>+entero!AJ81</f>
        <v>63.880107008626503</v>
      </c>
      <c r="AK35" s="641">
        <f>+entero!AK81</f>
        <v>65.164866167848103</v>
      </c>
      <c r="AL35" s="641">
        <f>+entero!AL81</f>
        <v>66.354198848628897</v>
      </c>
      <c r="AM35" s="641">
        <f>+entero!AM81</f>
        <v>67.391996078884503</v>
      </c>
      <c r="AN35" s="641">
        <f>+entero!AN81</f>
        <v>68.372858221029105</v>
      </c>
      <c r="AO35" s="641">
        <f>+entero!AO81</f>
        <v>69.520683950960205</v>
      </c>
      <c r="AP35" s="641">
        <f>+entero!AP81</f>
        <v>70.125348212986907</v>
      </c>
      <c r="AQ35" s="641">
        <f>+entero!AQ81</f>
        <v>70.851488082794603</v>
      </c>
      <c r="AR35" s="641">
        <f>+entero!AR81</f>
        <v>71.791864465935902</v>
      </c>
      <c r="AS35" s="641">
        <f>+entero!AS81</f>
        <v>72.156338900097097</v>
      </c>
      <c r="AT35" s="641">
        <f>+entero!AT81</f>
        <v>73.140838662313399</v>
      </c>
      <c r="AU35" s="641">
        <f>+entero!AU81</f>
        <v>74.168600453948201</v>
      </c>
      <c r="AV35" s="641">
        <f>+entero!AV81</f>
        <v>75.323680214256697</v>
      </c>
      <c r="AW35" s="641">
        <f>+entero!AW81</f>
        <v>76.352468803890702</v>
      </c>
      <c r="AX35" s="641">
        <f>+entero!AX81</f>
        <v>77.3011459522357</v>
      </c>
      <c r="AY35" s="641">
        <f>+entero!AY81</f>
        <v>78.351263889421404</v>
      </c>
      <c r="AZ35" s="641">
        <f>+entero!AZ81</f>
        <v>79.226915842217295</v>
      </c>
      <c r="BA35" s="641">
        <f>+entero!BA81</f>
        <v>80.011224230787604</v>
      </c>
      <c r="BB35" s="641">
        <f>+entero!BB81</f>
        <v>80.5815066680901</v>
      </c>
      <c r="BC35" s="641">
        <f>+entero!BC81</f>
        <v>81.264309180162414</v>
      </c>
      <c r="BD35" s="641">
        <f>+entero!BD81</f>
        <v>81.916084516792125</v>
      </c>
      <c r="BE35" s="641">
        <f>+entero!BE81</f>
        <v>82.787649896932265</v>
      </c>
      <c r="BF35" s="641">
        <f>+entero!BF81</f>
        <v>83.592013446293109</v>
      </c>
      <c r="BG35" s="641">
        <f>+entero!BG81</f>
        <v>84.260859902898915</v>
      </c>
      <c r="BH35" s="641">
        <f>+entero!BH81</f>
        <v>84.816080056027161</v>
      </c>
      <c r="BI35" s="641">
        <f>+entero!BI81</f>
        <v>85.39383837534146</v>
      </c>
      <c r="BJ35" s="641">
        <f>+entero!BJ81</f>
        <v>85.882031127596861</v>
      </c>
      <c r="BK35" s="641">
        <f>+entero!BK81</f>
        <v>86.519864098941341</v>
      </c>
      <c r="BL35" s="641">
        <f>+entero!BL81</f>
        <v>87.060755190251697</v>
      </c>
      <c r="BM35" s="641">
        <f>+entero!BM81</f>
        <v>87.611227558077658</v>
      </c>
      <c r="BN35" s="641">
        <f>+entero!BN81</f>
        <v>88.028500760176001</v>
      </c>
      <c r="BO35" s="641">
        <f>+entero!BO81</f>
        <v>88.352125637626941</v>
      </c>
      <c r="BP35" s="641">
        <f>+entero!BP81</f>
        <v>88.833230097317028</v>
      </c>
      <c r="BQ35" s="641">
        <f>+entero!BQ81</f>
        <v>89.375880998251347</v>
      </c>
      <c r="BR35" s="641">
        <f>+entero!BR81</f>
        <v>89.763733341557796</v>
      </c>
      <c r="BS35" s="641">
        <f>+entero!BS81</f>
        <v>90.119374857428809</v>
      </c>
      <c r="BT35" s="641">
        <f>+entero!BT81</f>
        <v>90.541176245161381</v>
      </c>
      <c r="BU35" s="641">
        <f>+entero!BU81</f>
        <v>91.053132054846813</v>
      </c>
      <c r="BV35" s="641">
        <f>+entero!BV81</f>
        <v>91.422384260821516</v>
      </c>
      <c r="BW35" s="641">
        <f>+entero!BW81</f>
        <v>91.661444595219876</v>
      </c>
      <c r="BX35" s="641">
        <f>+entero!BX81</f>
        <v>91.930801349358575</v>
      </c>
      <c r="BY35" s="641">
        <f>+entero!BY81</f>
        <v>92.300000000000011</v>
      </c>
      <c r="BZ35" s="641">
        <f>+entero!BZ81</f>
        <v>92.37629948815453</v>
      </c>
      <c r="CA35" s="641">
        <f>+entero!CA81</f>
        <v>92.497043282089834</v>
      </c>
      <c r="CB35" s="641">
        <f>+entero!CB81</f>
        <v>92.823035009211395</v>
      </c>
      <c r="CC35" s="641">
        <f>+entero!CC81</f>
        <v>93.163894536522278</v>
      </c>
      <c r="CD35" s="641">
        <f>+entero!CD81</f>
        <v>93.448235157029117</v>
      </c>
      <c r="CE35" s="641">
        <f>+entero!CE81</f>
        <v>93.737877461533884</v>
      </c>
      <c r="CF35" s="641">
        <f>+entero!CF81</f>
        <v>93.734759644408612</v>
      </c>
      <c r="CG35" s="641">
        <f>+entero!CG81</f>
        <v>93.768361099374019</v>
      </c>
      <c r="CH35" s="641">
        <f>+entero!CH81</f>
        <v>93.829294122360224</v>
      </c>
      <c r="CI35" s="641">
        <f>+entero!CI81</f>
        <v>93.9119522636704</v>
      </c>
      <c r="CJ35" s="642">
        <f>+entero!CJ81</f>
        <v>93.918854093468894</v>
      </c>
      <c r="CK35" s="643">
        <f>+entero!CK81</f>
        <v>93.953852969727407</v>
      </c>
      <c r="CL35" s="643">
        <f>+entero!CL81</f>
        <v>93.982431768007999</v>
      </c>
      <c r="CM35" s="643">
        <f>+entero!CM81</f>
        <v>93.994545266496502</v>
      </c>
      <c r="CN35" s="644"/>
      <c r="CO35" s="676"/>
      <c r="CP35" s="562"/>
      <c r="CQ35" s="3"/>
      <c r="CR35" s="512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715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E3:CE4"/>
    <mergeCell ref="CI3:C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CH3:CH4"/>
    <mergeCell ref="AU3:AU4"/>
    <mergeCell ref="AV3:AV4"/>
    <mergeCell ref="BA3:BA4"/>
    <mergeCell ref="CG3:CG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8"/>
      <c r="CH2" s="370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32" t="str">
        <f>+entero!D3</f>
        <v>V   A   R   I   A   B   L   E   S     b/</v>
      </c>
      <c r="E3" s="825" t="str">
        <f>+entero!E3</f>
        <v>2008                          A  fines de Dic*</v>
      </c>
      <c r="F3" s="825" t="str">
        <f>+entero!F3</f>
        <v>2009                          A  fines de Ene*</v>
      </c>
      <c r="G3" s="825" t="str">
        <f>+entero!G3</f>
        <v>2009                          A  fines de Feb*</v>
      </c>
      <c r="H3" s="825" t="str">
        <f>+entero!H3</f>
        <v>2009                          A  fines de Mar*</v>
      </c>
      <c r="I3" s="825" t="str">
        <f>+entero!I3</f>
        <v>2009                          A  fines de Abr*</v>
      </c>
      <c r="J3" s="825" t="str">
        <f>+entero!J3</f>
        <v>2009                          A  fines de May*</v>
      </c>
      <c r="K3" s="825" t="str">
        <f>+entero!K3</f>
        <v>2009                          A  fines de Jun*</v>
      </c>
      <c r="L3" s="825" t="str">
        <f>+entero!L3</f>
        <v>2009                          A  fines de Jul*</v>
      </c>
      <c r="M3" s="825" t="str">
        <f>+entero!M3</f>
        <v>2009                          A  fines de Ago*</v>
      </c>
      <c r="N3" s="825" t="str">
        <f>+entero!N3</f>
        <v>2009                          A  fines de Sep*</v>
      </c>
      <c r="O3" s="825" t="str">
        <f>+entero!O3</f>
        <v>2009                          A  fines de Oct*</v>
      </c>
      <c r="P3" s="825" t="str">
        <f>+entero!P3</f>
        <v>2009                          A  fines de Nov*</v>
      </c>
      <c r="Q3" s="825" t="str">
        <f>+entero!Q3</f>
        <v>2009                          A  fines de Dic*</v>
      </c>
      <c r="R3" s="825" t="str">
        <f>+entero!R3</f>
        <v>2010                          A  fines de Ene*</v>
      </c>
      <c r="S3" s="825" t="str">
        <f>+entero!S3</f>
        <v>2010                          A  fines de Feb*</v>
      </c>
      <c r="T3" s="825" t="str">
        <f>+entero!T3</f>
        <v>2010                          A  fines de Mar*</v>
      </c>
      <c r="U3" s="825" t="str">
        <f>+entero!U3</f>
        <v>2010                          A  fines de Abr*</v>
      </c>
      <c r="V3" s="825" t="str">
        <f>+entero!V3</f>
        <v>2010                          A  fines de May*</v>
      </c>
      <c r="W3" s="825" t="str">
        <f>+entero!W3</f>
        <v>2010                          A  fines de Jun*</v>
      </c>
      <c r="X3" s="825" t="str">
        <f>+entero!X3</f>
        <v>2010                          A  fines de Jul*</v>
      </c>
      <c r="Y3" s="825" t="str">
        <f>+entero!Y3</f>
        <v>2010                          A  fines de Ago*</v>
      </c>
      <c r="Z3" s="825" t="str">
        <f>+entero!Z3</f>
        <v>2010                          A  fines de Sep*</v>
      </c>
      <c r="AA3" s="825" t="str">
        <f>+entero!AA3</f>
        <v>2010                          A  fines de Oct*</v>
      </c>
      <c r="AB3" s="825" t="str">
        <f>+entero!AB3</f>
        <v>2010                          A  fines de Nov*</v>
      </c>
      <c r="AC3" s="825" t="str">
        <f>+entero!AC3</f>
        <v>2010                          A  fines de Dic*</v>
      </c>
      <c r="AD3" s="825" t="str">
        <f>+entero!AD3</f>
        <v>2011                          A  fines de Ene*</v>
      </c>
      <c r="AE3" s="825" t="str">
        <f>+entero!AE3</f>
        <v>2011                          A  fines de Feb*</v>
      </c>
      <c r="AF3" s="825" t="str">
        <f>+entero!AF3</f>
        <v>2011                          A  fines de Mar*</v>
      </c>
      <c r="AG3" s="825" t="str">
        <f>+entero!AG3</f>
        <v>2011                          A  fines de Abr*</v>
      </c>
      <c r="AH3" s="825" t="str">
        <f>+entero!AH3</f>
        <v>2011                          A  fines de May*</v>
      </c>
      <c r="AI3" s="825" t="str">
        <f>+entero!AI3</f>
        <v>2011                          A  fines de Jun*</v>
      </c>
      <c r="AJ3" s="825" t="str">
        <f>+entero!AJ3</f>
        <v>2011                          A  fines de Jul*</v>
      </c>
      <c r="AK3" s="825" t="str">
        <f>+entero!AK3</f>
        <v>2011                          A  fines de Ago*</v>
      </c>
      <c r="AL3" s="825" t="str">
        <f>+entero!AL3</f>
        <v>2011                          A  fines de Sep*</v>
      </c>
      <c r="AM3" s="825" t="str">
        <f>+entero!AM3</f>
        <v>2011                          A  fines de Oct*</v>
      </c>
      <c r="AN3" s="825" t="str">
        <f>+entero!AN3</f>
        <v>2011                          A  fines de Nov*</v>
      </c>
      <c r="AO3" s="825" t="str">
        <f>+entero!AO3</f>
        <v>2011                          A  fines de Dic*</v>
      </c>
      <c r="AP3" s="825" t="str">
        <f>+entero!AP3</f>
        <v>2012                          A  fines de Ene*</v>
      </c>
      <c r="AQ3" s="825" t="str">
        <f>+entero!AQ3</f>
        <v>2012                          A  fines de Feb*</v>
      </c>
      <c r="AR3" s="825" t="str">
        <f>+entero!AR3</f>
        <v>2012                          A  fines de Mar*</v>
      </c>
      <c r="AS3" s="825" t="str">
        <f>+entero!AS3</f>
        <v>2012                          A  fines de Abr*</v>
      </c>
      <c r="AT3" s="825" t="str">
        <f>+entero!AT3</f>
        <v>2012                          A  fines de May*</v>
      </c>
      <c r="AU3" s="825" t="str">
        <f>+entero!AU3</f>
        <v>2012                          A  fines de Jun*</v>
      </c>
      <c r="AV3" s="825" t="str">
        <f>+entero!AV3</f>
        <v>2012                          A  fines de Jul*</v>
      </c>
      <c r="AW3" s="825" t="str">
        <f>+entero!AW3</f>
        <v>2012                          A  fines de Ago*</v>
      </c>
      <c r="AX3" s="825" t="str">
        <f>+entero!AX3</f>
        <v>2012                          A  fines de Sep*</v>
      </c>
      <c r="AY3" s="825" t="str">
        <f>+entero!AY3</f>
        <v>2012                          A  fines de Oct*</v>
      </c>
      <c r="AZ3" s="825" t="str">
        <f>+entero!AZ3</f>
        <v>2012                          A  fines de Nov*</v>
      </c>
      <c r="BA3" s="825" t="str">
        <f>+entero!BA3</f>
        <v>2012                          A  fines de Dic*</v>
      </c>
      <c r="BB3" s="825" t="str">
        <f>+entero!BB3</f>
        <v>2013                          A  fines de Ene*</v>
      </c>
      <c r="BC3" s="825" t="str">
        <f>+entero!BC3</f>
        <v>2013                          A  fines de Feb*</v>
      </c>
      <c r="BD3" s="825" t="str">
        <f>+entero!BD3</f>
        <v>2013                          A  fines de Mar*</v>
      </c>
      <c r="BE3" s="825" t="str">
        <f>+entero!BE3</f>
        <v>2013                          A  fines de Abr*</v>
      </c>
      <c r="BF3" s="825" t="str">
        <f>+entero!BF3</f>
        <v>2013                          A  fines de May*</v>
      </c>
      <c r="BG3" s="825" t="str">
        <f>+entero!BG3</f>
        <v>2013                          A  fines de Jun*</v>
      </c>
      <c r="BH3" s="825" t="str">
        <f>+entero!BH3</f>
        <v>2013                          A  fines de Jul*</v>
      </c>
      <c r="BI3" s="825" t="str">
        <f>+entero!BI3</f>
        <v>2013                          A  fines de Ago*</v>
      </c>
      <c r="BJ3" s="825" t="str">
        <f>+entero!BJ3</f>
        <v>2013                          A  fines de Sep*</v>
      </c>
      <c r="BK3" s="825" t="str">
        <f>+entero!BK3</f>
        <v>2013                          A  fines de Oct*</v>
      </c>
      <c r="BL3" s="825" t="str">
        <f>+entero!BL3</f>
        <v>2013                          A  fines de Nov*</v>
      </c>
      <c r="BM3" s="825" t="str">
        <f>+entero!BM3</f>
        <v>2013                          A  fines de Dic*</v>
      </c>
      <c r="BN3" s="825" t="str">
        <f>+entero!BN3</f>
        <v>2014                          A  fines de Ene*</v>
      </c>
      <c r="BO3" s="825" t="str">
        <f>+entero!BO3</f>
        <v>2014                          A  fines de Feb*</v>
      </c>
      <c r="BP3" s="825" t="str">
        <f>+entero!BP3</f>
        <v>2014                          A  fines de Mar*</v>
      </c>
      <c r="BQ3" s="825" t="str">
        <f>+entero!BQ3</f>
        <v>2014                          A  fines de Abr*</v>
      </c>
      <c r="BR3" s="825" t="str">
        <f>+entero!BR3</f>
        <v>2014                          A  fines de May*</v>
      </c>
      <c r="BS3" s="825" t="str">
        <f>+entero!BS3</f>
        <v>2014                          A  fines de Jun*</v>
      </c>
      <c r="BT3" s="825" t="str">
        <f>+entero!BT3</f>
        <v>2014                          A  fines de Jul*</v>
      </c>
      <c r="BU3" s="825" t="str">
        <f>+entero!BU3</f>
        <v>2014                          A  fines de Ago*</v>
      </c>
      <c r="BV3" s="825" t="str">
        <f>+entero!BV3</f>
        <v>2014                          A  fines de Sep*</v>
      </c>
      <c r="BW3" s="825" t="str">
        <f>+entero!BW3</f>
        <v>2014                          A  fines de Oct*</v>
      </c>
      <c r="BX3" s="825" t="str">
        <f>+entero!BX3</f>
        <v>2014                          A  fines de Nov*</v>
      </c>
      <c r="BY3" s="825" t="str">
        <f>+entero!BY3</f>
        <v>2014                          A  fines de Dic*</v>
      </c>
      <c r="BZ3" s="825" t="str">
        <f>+entero!BZ3</f>
        <v>2015                         A  fines de Ene*</v>
      </c>
      <c r="CA3" s="825" t="str">
        <f>+entero!CA3</f>
        <v>2015                         A  fines de Feb*</v>
      </c>
      <c r="CB3" s="825" t="str">
        <f>+entero!CB3</f>
        <v>2015                         A  fines de Mar*</v>
      </c>
      <c r="CC3" s="825" t="str">
        <f>+entero!CC3</f>
        <v xml:space="preserve">2015                         A  fines de Abr* </v>
      </c>
      <c r="CD3" s="825" t="str">
        <f>+entero!CD3</f>
        <v xml:space="preserve">2015                         A  fines de May* </v>
      </c>
      <c r="CE3" s="825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29" t="str">
        <f>+entero!CJ3</f>
        <v xml:space="preserve">   Semana 5*</v>
      </c>
      <c r="CK3" s="830"/>
      <c r="CL3" s="830"/>
      <c r="CM3" s="830"/>
      <c r="CN3" s="831"/>
      <c r="CO3" s="827" t="s">
        <v>34</v>
      </c>
      <c r="CP3" s="828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33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  <c r="BC4" s="826"/>
      <c r="BD4" s="826"/>
      <c r="BE4" s="826"/>
      <c r="BF4" s="826"/>
      <c r="BG4" s="826"/>
      <c r="BH4" s="826"/>
      <c r="BI4" s="826"/>
      <c r="BJ4" s="826"/>
      <c r="BK4" s="826"/>
      <c r="BL4" s="826"/>
      <c r="BM4" s="826"/>
      <c r="BN4" s="826"/>
      <c r="BO4" s="826"/>
      <c r="BP4" s="826"/>
      <c r="BQ4" s="826"/>
      <c r="BR4" s="826"/>
      <c r="BS4" s="826"/>
      <c r="BT4" s="826"/>
      <c r="BU4" s="826"/>
      <c r="BV4" s="826"/>
      <c r="BW4" s="826"/>
      <c r="BX4" s="826"/>
      <c r="BY4" s="826"/>
      <c r="BZ4" s="826"/>
      <c r="CA4" s="826"/>
      <c r="CB4" s="826"/>
      <c r="CC4" s="826"/>
      <c r="CD4" s="826"/>
      <c r="CE4" s="826"/>
      <c r="CF4" s="822"/>
      <c r="CG4" s="822"/>
      <c r="CH4" s="819"/>
      <c r="CI4" s="819"/>
      <c r="CJ4" s="202">
        <f>+entero!CJ4</f>
        <v>42212</v>
      </c>
      <c r="CK4" s="343">
        <f>+entero!CK4</f>
        <v>42213</v>
      </c>
      <c r="CL4" s="343">
        <f>+entero!CL4</f>
        <v>42214</v>
      </c>
      <c r="CM4" s="343">
        <f>+entero!CM4</f>
        <v>42215</v>
      </c>
      <c r="CN4" s="344" t="str">
        <f>+entero!CN4</f>
        <v>31-Jul-15 14</v>
      </c>
      <c r="CO4" s="204" t="s">
        <v>20</v>
      </c>
      <c r="CP4" s="205" t="s">
        <v>214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408"/>
      <c r="CI5" s="408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27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31">
        <f>+entero!CO83</f>
        <v>0</v>
      </c>
      <c r="CP6" s="564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27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31">
        <f>+entero!CO84</f>
        <v>0</v>
      </c>
      <c r="CP7" s="564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27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79">
        <f>+entero!CG85</f>
        <v>6.9461869384896922</v>
      </c>
      <c r="CH8" s="79">
        <f>+entero!CH85</f>
        <v>6.9399797310871705</v>
      </c>
      <c r="CI8" s="79">
        <f>+entero!CI85</f>
        <v>6.9351265176082491</v>
      </c>
      <c r="CJ8" s="618">
        <f>+entero!CJ85</f>
        <v>6.9425466715744735</v>
      </c>
      <c r="CK8" s="618">
        <f>+entero!CK85</f>
        <v>6.9428154037001075</v>
      </c>
      <c r="CL8" s="618">
        <f>+entero!CL85</f>
        <v>6.9438778423561445</v>
      </c>
      <c r="CM8" s="618">
        <f>+entero!CM85</f>
        <v>6.939713765195938</v>
      </c>
      <c r="CN8" s="618">
        <f>+entero!CN85</f>
        <v>6.9409999553644877</v>
      </c>
      <c r="CO8" s="731">
        <f>+entero!CO85</f>
        <v>5.8734377562386086E-3</v>
      </c>
      <c r="CP8" s="564">
        <f>+entero!CP85</f>
        <v>8.469114069262762E-2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27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28"/>
      <c r="CG9" s="728"/>
      <c r="CH9" s="728"/>
      <c r="CI9" s="728"/>
      <c r="CJ9" s="728"/>
      <c r="CK9" s="728"/>
      <c r="CL9" s="728"/>
      <c r="CM9" s="728"/>
      <c r="CN9" s="728"/>
      <c r="CO9" s="731" t="s">
        <v>3</v>
      </c>
      <c r="CP9" s="564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2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65">
        <f>+entero!CG87</f>
        <v>2.0643799999999999</v>
      </c>
      <c r="CH10" s="65">
        <f>+entero!CH87</f>
        <v>2.0655700000000001</v>
      </c>
      <c r="CI10" s="65">
        <f>+entero!CI87</f>
        <v>2.0667599999999999</v>
      </c>
      <c r="CJ10" s="14">
        <f>+entero!CJ87</f>
        <v>2.0672700000000002</v>
      </c>
      <c r="CK10" s="14">
        <f>+entero!CK87</f>
        <v>2.0674399999999999</v>
      </c>
      <c r="CL10" s="14">
        <f>+entero!CL87</f>
        <v>2.0676100000000002</v>
      </c>
      <c r="CM10" s="14">
        <f>+entero!CM87</f>
        <v>2.06778</v>
      </c>
      <c r="CN10" s="14">
        <f>+entero!CN87</f>
        <v>2.0679500000000002</v>
      </c>
      <c r="CO10" s="731">
        <f>+entero!CO87</f>
        <v>1.1900000000002464E-3</v>
      </c>
      <c r="CP10" s="564">
        <f>+entero!CP87</f>
        <v>5.7578044862505173E-2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29" t="str">
        <f>+entero!D88</f>
        <v>UFV (Bs/UFV último día del mes)</v>
      </c>
      <c r="E11" s="730">
        <f>+entero!E88</f>
        <v>1.4689700000000001</v>
      </c>
      <c r="F11" s="730">
        <f>+entero!F88</f>
        <v>1.4827999999999999</v>
      </c>
      <c r="G11" s="730">
        <f>+entero!G88</f>
        <v>1.4961100000000001</v>
      </c>
      <c r="H11" s="730">
        <f>+entero!H88</f>
        <v>1.5070300000000001</v>
      </c>
      <c r="I11" s="730">
        <f>+entero!I88</f>
        <v>1.51573</v>
      </c>
      <c r="J11" s="730">
        <f>+entero!J88</f>
        <v>1.52274</v>
      </c>
      <c r="K11" s="730">
        <f>+entero!K88</f>
        <v>1.5275399999999999</v>
      </c>
      <c r="L11" s="730">
        <f>+entero!L88</f>
        <v>1.5307299999999999</v>
      </c>
      <c r="M11" s="730">
        <f>+entero!M88</f>
        <v>1.5328900000000001</v>
      </c>
      <c r="N11" s="730">
        <f>+entero!N88</f>
        <v>1.5346900000000001</v>
      </c>
      <c r="O11" s="730">
        <f>+entero!O88</f>
        <v>1.53592</v>
      </c>
      <c r="P11" s="730">
        <f>+entero!P88</f>
        <v>1.5375399999999999</v>
      </c>
      <c r="Q11" s="730">
        <f>+entero!Q88</f>
        <v>1.5375399999999999</v>
      </c>
      <c r="R11" s="730">
        <f>+entero!R88</f>
        <v>1.5379499999999999</v>
      </c>
      <c r="S11" s="730">
        <f>+entero!S88</f>
        <v>1.5380499999999999</v>
      </c>
      <c r="T11" s="730">
        <f>+entero!T88</f>
        <v>1.53826</v>
      </c>
      <c r="U11" s="730">
        <f>+entero!U88</f>
        <v>1.5389600000000001</v>
      </c>
      <c r="V11" s="730">
        <f>+entero!V88</f>
        <v>1.5403100000000001</v>
      </c>
      <c r="W11" s="730">
        <f>+entero!W88</f>
        <v>1.5420100000000001</v>
      </c>
      <c r="X11" s="730">
        <f>+entero!X88</f>
        <v>1.54366</v>
      </c>
      <c r="Y11" s="730">
        <f>+entero!Y88</f>
        <v>1.5460499999999999</v>
      </c>
      <c r="Z11" s="730">
        <f>+entero!Z88</f>
        <v>1.54915</v>
      </c>
      <c r="AA11" s="730">
        <f>+entero!AA88</f>
        <v>1.55298</v>
      </c>
      <c r="AB11" s="730">
        <f>+entero!AB88</f>
        <v>1.5579799999999999</v>
      </c>
      <c r="AC11" s="730">
        <f>+entero!AC88</f>
        <v>1.5645100000000001</v>
      </c>
      <c r="AD11" s="730">
        <f>+entero!AD88</f>
        <v>1.5729</v>
      </c>
      <c r="AE11" s="730">
        <f>+entero!AE88</f>
        <v>1.5829800000000001</v>
      </c>
      <c r="AF11" s="730">
        <f>+entero!AF88</f>
        <v>1.5949899999999999</v>
      </c>
      <c r="AG11" s="730">
        <f>+entero!AG88</f>
        <v>1.60859</v>
      </c>
      <c r="AH11" s="730">
        <f>+entero!AH88</f>
        <v>1.6227499999999999</v>
      </c>
      <c r="AI11" s="730">
        <f>+entero!AI88</f>
        <v>1.6371</v>
      </c>
      <c r="AJ11" s="730">
        <f>+entero!AJ88</f>
        <v>1.65167</v>
      </c>
      <c r="AK11" s="730">
        <f>+entero!AK88</f>
        <v>1.66629</v>
      </c>
      <c r="AL11" s="730">
        <f>+entero!AL88</f>
        <v>1.6803900000000001</v>
      </c>
      <c r="AM11" s="730">
        <f>+entero!AM88</f>
        <v>1.6939200000000001</v>
      </c>
      <c r="AN11" s="730">
        <f>+entero!AN88</f>
        <v>1.70662</v>
      </c>
      <c r="AO11" s="730">
        <f>+entero!AO88</f>
        <v>1.7183900000000001</v>
      </c>
      <c r="AP11" s="730">
        <f>+entero!AP88</f>
        <v>1.7285999999999999</v>
      </c>
      <c r="AQ11" s="730">
        <f>+entero!AQ88</f>
        <v>1.73722</v>
      </c>
      <c r="AR11" s="730">
        <f>+entero!AR88</f>
        <v>1.7443299999999999</v>
      </c>
      <c r="AS11" s="730">
        <f>+entero!AS88</f>
        <v>1.7503299999999999</v>
      </c>
      <c r="AT11" s="730">
        <f>+entero!AT88</f>
        <v>1.7562199999999999</v>
      </c>
      <c r="AU11" s="730">
        <f>+entero!AU88</f>
        <v>1.7624200000000001</v>
      </c>
      <c r="AV11" s="730">
        <f>+entero!AV88</f>
        <v>1.7689299999999999</v>
      </c>
      <c r="AW11" s="730">
        <f>+entero!AW88</f>
        <v>1.7752600000000001</v>
      </c>
      <c r="AX11" s="730">
        <f>+entero!AX88</f>
        <v>1.78156</v>
      </c>
      <c r="AY11" s="730">
        <f>+entero!AY88</f>
        <v>1.7879700000000001</v>
      </c>
      <c r="AZ11" s="730">
        <f>+entero!AZ88</f>
        <v>1.79437</v>
      </c>
      <c r="BA11" s="730">
        <f>+entero!BA88</f>
        <v>1.80078</v>
      </c>
      <c r="BB11" s="730">
        <f>+entero!BB88</f>
        <v>1.8075000000000001</v>
      </c>
      <c r="BC11" s="730">
        <f>+entero!BC88</f>
        <v>1.8145800000000001</v>
      </c>
      <c r="BD11" s="730">
        <f>+entero!BD88</f>
        <v>1.82192</v>
      </c>
      <c r="BE11" s="730">
        <f>+entero!BE88</f>
        <v>1.82942</v>
      </c>
      <c r="BF11" s="730">
        <f>+entero!BF88</f>
        <v>1.8368599999999999</v>
      </c>
      <c r="BG11" s="730">
        <f>+entero!BG88</f>
        <v>1.84416</v>
      </c>
      <c r="BH11" s="730">
        <f>+entero!BH88</f>
        <v>1.8512900000000001</v>
      </c>
      <c r="BI11" s="730">
        <f>+entero!BI88</f>
        <v>1.85884</v>
      </c>
      <c r="BJ11" s="730">
        <f>+entero!BJ88</f>
        <v>1.86754</v>
      </c>
      <c r="BK11" s="730">
        <f>+entero!BK88</f>
        <v>1.8778900000000001</v>
      </c>
      <c r="BL11" s="730">
        <f>+entero!BL88</f>
        <v>1.8890899999999999</v>
      </c>
      <c r="BM11" s="730">
        <f>+entero!BM88</f>
        <v>1.8999299999999999</v>
      </c>
      <c r="BN11" s="730">
        <f>+entero!BN88</f>
        <v>1.91005</v>
      </c>
      <c r="BO11" s="730">
        <f>+entero!BO88</f>
        <v>1.91974</v>
      </c>
      <c r="BP11" s="730">
        <f>+entero!BP88</f>
        <v>1.9292499999999999</v>
      </c>
      <c r="BQ11" s="730">
        <f>+entero!BQ88</f>
        <v>1.93885</v>
      </c>
      <c r="BR11" s="730">
        <f>+entero!BR88</f>
        <v>1.9486699999999999</v>
      </c>
      <c r="BS11" s="730">
        <f>+entero!BS88</f>
        <v>1.9587699999999999</v>
      </c>
      <c r="BT11" s="730">
        <f>+entero!BT88</f>
        <v>1.96984</v>
      </c>
      <c r="BU11" s="730">
        <f>+entero!BU88</f>
        <v>1.9815799999999999</v>
      </c>
      <c r="BV11" s="730">
        <f>+entero!BV88</f>
        <v>1.9921800000000001</v>
      </c>
      <c r="BW11" s="730">
        <f>+entero!BW88</f>
        <v>2.00021</v>
      </c>
      <c r="BX11" s="730">
        <f>+entero!BX88</f>
        <v>2.00651</v>
      </c>
      <c r="BY11" s="730">
        <f>+entero!BY88</f>
        <v>2.0132400000000001</v>
      </c>
      <c r="BZ11" s="730">
        <f>+entero!BZ88</f>
        <v>2.0213000000000001</v>
      </c>
      <c r="CA11" s="730">
        <f>+entero!CA88</f>
        <v>2.0306600000000001</v>
      </c>
      <c r="CB11" s="730">
        <f>+entero!CB88</f>
        <v>2.03986</v>
      </c>
      <c r="CC11" s="730">
        <f>+entero!CC88</f>
        <v>2.04806</v>
      </c>
      <c r="CD11" s="730">
        <f>+entero!CD88</f>
        <v>2.0552800000000002</v>
      </c>
      <c r="CE11" s="730">
        <f>+entero!CE88</f>
        <v>2.0621800000000001</v>
      </c>
      <c r="CF11" s="728"/>
      <c r="CG11" s="728"/>
      <c r="CH11" s="728"/>
      <c r="CI11" s="728"/>
      <c r="CJ11" s="728"/>
      <c r="CK11" s="728"/>
      <c r="CL11" s="728"/>
      <c r="CM11" s="728"/>
      <c r="CN11" s="728"/>
      <c r="CO11" s="732"/>
      <c r="CP11" s="565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42227.38870729167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CI3:CI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H3:CH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487"/>
      <c r="CG3" s="487"/>
      <c r="CH3" s="487"/>
      <c r="CI3" s="487"/>
      <c r="CJ3" s="815" t="str">
        <f>+entero!CJ3</f>
        <v xml:space="preserve">   Semana 5*</v>
      </c>
      <c r="CK3" s="816"/>
      <c r="CL3" s="816"/>
      <c r="CM3" s="816"/>
      <c r="CN3" s="817"/>
      <c r="CO3" s="813" t="s">
        <v>34</v>
      </c>
      <c r="CP3" s="814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4" t="str">
        <f>+entero!CF3</f>
        <v>Semana 1*</v>
      </c>
      <c r="CG4" s="84" t="str">
        <f>+entero!CG3</f>
        <v>Semana 2*</v>
      </c>
      <c r="CH4" s="84" t="str">
        <f>+entero!CH3</f>
        <v>Semana 3*</v>
      </c>
      <c r="CI4" s="84" t="str">
        <f>+entero!CI3</f>
        <v>Semana 4*</v>
      </c>
      <c r="CJ4" s="84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88" t="s">
        <v>20</v>
      </c>
      <c r="CP4" s="108" t="s">
        <v>214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33" t="s">
        <v>204</v>
      </c>
      <c r="E10" s="734">
        <f>+entero!E90</f>
        <v>2482.953430381323</v>
      </c>
      <c r="F10" s="734">
        <f>+entero!F90</f>
        <v>2548.6349917624193</v>
      </c>
      <c r="G10" s="734">
        <f>+entero!G90</f>
        <v>2509.705276468826</v>
      </c>
      <c r="H10" s="734">
        <f>+entero!H90</f>
        <v>2558.1463740032618</v>
      </c>
      <c r="I10" s="734">
        <f>+entero!I90</f>
        <v>2479.0590093891697</v>
      </c>
      <c r="J10" s="734">
        <f>+entero!J90</f>
        <v>2376.9725875267127</v>
      </c>
      <c r="K10" s="734">
        <f>+entero!K90</f>
        <v>2299.1151790593099</v>
      </c>
      <c r="L10" s="734">
        <f>+entero!L90</f>
        <v>2159.5156906652655</v>
      </c>
      <c r="M10" s="734">
        <f>+entero!M90</f>
        <v>2086.082214380267</v>
      </c>
      <c r="N10" s="734">
        <f>+entero!N90</f>
        <v>1953.1680176519765</v>
      </c>
      <c r="O10" s="734">
        <f>+entero!O90</f>
        <v>1748.4610303310999</v>
      </c>
      <c r="P10" s="734">
        <f>+entero!P90</f>
        <v>1795.5399041089497</v>
      </c>
      <c r="Q10" s="734">
        <f>+entero!Q90</f>
        <v>1758.34635407171</v>
      </c>
      <c r="R10" s="734">
        <f>+entero!R90</f>
        <v>1523.5922008000584</v>
      </c>
      <c r="S10" s="734">
        <f>+entero!S90</f>
        <v>1426.4871783246299</v>
      </c>
      <c r="T10" s="734">
        <f>+entero!T90</f>
        <v>1313.5691317478099</v>
      </c>
      <c r="U10" s="734">
        <f>+entero!U90</f>
        <v>1217.6286487852731</v>
      </c>
      <c r="V10" s="734">
        <f>+entero!V90</f>
        <v>1200.6609293973634</v>
      </c>
      <c r="W10" s="734">
        <f>+entero!W90</f>
        <v>1174.13426852981</v>
      </c>
      <c r="X10" s="734">
        <f>+entero!X90</f>
        <v>1160.0123212733804</v>
      </c>
      <c r="Y10" s="734">
        <f>+entero!Y90</f>
        <v>1139.2728568514099</v>
      </c>
      <c r="Z10" s="734">
        <f>+entero!Z90</f>
        <v>1171.4985403413771</v>
      </c>
      <c r="AA10" s="734">
        <f>+entero!AA90</f>
        <v>1240.9675422822088</v>
      </c>
      <c r="AB10" s="734">
        <f>+entero!AB90</f>
        <v>1285.3398867708572</v>
      </c>
      <c r="AC10" s="734">
        <f>+entero!AC90</f>
        <v>1376.8596072671232</v>
      </c>
      <c r="AD10" s="734">
        <f>+entero!AD90</f>
        <v>1433.97361712058</v>
      </c>
      <c r="AE10" s="734">
        <f>+entero!AE90</f>
        <v>1557.9603883862101</v>
      </c>
      <c r="AF10" s="734">
        <f>+entero!AF90</f>
        <v>1664.7113082131852</v>
      </c>
      <c r="AG10" s="734">
        <f>+entero!AG90</f>
        <v>1743.4819432487</v>
      </c>
      <c r="AH10" s="734">
        <f>+entero!AH90</f>
        <v>1773.46176688174</v>
      </c>
      <c r="AI10" s="734">
        <f>+entero!AI90</f>
        <v>1725.1057158631743</v>
      </c>
      <c r="AJ10" s="734">
        <f>+entero!AJ90</f>
        <v>1708.0777684164207</v>
      </c>
      <c r="AK10" s="734">
        <f>+entero!AK90</f>
        <v>1680.153236596776</v>
      </c>
      <c r="AL10" s="734">
        <f>+entero!AL90</f>
        <v>1613.5253172162631</v>
      </c>
      <c r="AM10" s="734">
        <f>+entero!AM90</f>
        <v>1636.2345867558206</v>
      </c>
      <c r="AN10" s="734">
        <f>+entero!AN90</f>
        <v>1746.0190578484542</v>
      </c>
      <c r="AO10" s="734">
        <f>+entero!AO90</f>
        <v>1753.5098226287823</v>
      </c>
      <c r="AP10" s="734">
        <f>+entero!AP90</f>
        <v>1777.9204116783114</v>
      </c>
      <c r="AQ10" s="734">
        <f>+entero!AQ90</f>
        <v>1831.238894862362</v>
      </c>
      <c r="AR10" s="734">
        <f>+entero!AR90</f>
        <v>1945.4783475067163</v>
      </c>
      <c r="AS10" s="734">
        <f>+entero!AS90</f>
        <v>1958.0558461299781</v>
      </c>
      <c r="AT10" s="734">
        <f>+entero!AT90</f>
        <v>2055.1927572301629</v>
      </c>
      <c r="AU10" s="734">
        <f>+entero!AU90</f>
        <v>2040.3033494047559</v>
      </c>
      <c r="AV10" s="734">
        <f>+entero!AV90</f>
        <v>2040.3060935943388</v>
      </c>
      <c r="AW10" s="734">
        <f>+entero!AW90</f>
        <v>1905.9188932787445</v>
      </c>
      <c r="AX10" s="734">
        <f>+entero!AX90</f>
        <v>1895.6577737063367</v>
      </c>
      <c r="AY10" s="734">
        <f>+entero!AY90</f>
        <v>1853.6909301522635</v>
      </c>
      <c r="AZ10" s="734">
        <f>+entero!AZ90</f>
        <v>1740.9250719045256</v>
      </c>
      <c r="BA10" s="734">
        <f>+entero!BA90</f>
        <v>1667.3870032862183</v>
      </c>
      <c r="BB10" s="734">
        <f>+entero!BB90</f>
        <v>1694.3722699202838</v>
      </c>
      <c r="BC10" s="734">
        <f>+entero!BC90</f>
        <v>1809.1685199271519</v>
      </c>
      <c r="BD10" s="734">
        <f>+entero!BD90</f>
        <v>1995.0576966770086</v>
      </c>
      <c r="BE10" s="734">
        <f>+entero!BE90</f>
        <v>2062.8285905382131</v>
      </c>
      <c r="BF10" s="734">
        <f>+entero!BF90</f>
        <v>2030.7471590379007</v>
      </c>
      <c r="BG10" s="734">
        <f>+entero!BG90</f>
        <v>2204.654570230352</v>
      </c>
      <c r="BH10" s="734">
        <f>+entero!BH90</f>
        <v>2143.8695767494987</v>
      </c>
      <c r="BI10" s="734">
        <f>+entero!BI90</f>
        <v>2055.04378799182</v>
      </c>
      <c r="BJ10" s="734">
        <f>+entero!BJ90</f>
        <v>2096.6119053940301</v>
      </c>
      <c r="BK10" s="734">
        <f>+entero!BK90</f>
        <v>2263.5610102510245</v>
      </c>
      <c r="BL10" s="734">
        <f>+entero!BL90</f>
        <v>2510.0158087947898</v>
      </c>
      <c r="BM10" s="734">
        <f>+entero!BM90</f>
        <v>2638.2092113692756</v>
      </c>
      <c r="BN10" s="734">
        <f>+entero!BN90</f>
        <v>3255.7414227474778</v>
      </c>
      <c r="BO10" s="734">
        <f>+entero!BO90</f>
        <v>3306.3978934470597</v>
      </c>
      <c r="BP10" s="734">
        <f>+entero!BP90</f>
        <v>3288.8991062319092</v>
      </c>
      <c r="BQ10" s="734">
        <f>+entero!BQ90</f>
        <v>3310.337264067382</v>
      </c>
      <c r="BR10" s="734">
        <f>+entero!BR90</f>
        <v>3279.8307972008965</v>
      </c>
      <c r="BS10" s="734">
        <f>+entero!BS90</f>
        <v>3385.728294253629</v>
      </c>
      <c r="BT10" s="734">
        <f>+entero!BT90</f>
        <v>3412.3509669397331</v>
      </c>
      <c r="BU10" s="734">
        <f>+entero!BU90</f>
        <v>3349.7966418280535</v>
      </c>
      <c r="BV10" s="734">
        <f>+entero!BV90</f>
        <v>3482.037261773613</v>
      </c>
      <c r="BW10" s="734">
        <f>+entero!BW90</f>
        <v>3428.9148582693047</v>
      </c>
      <c r="BX10" s="734">
        <f>+entero!BX90</f>
        <v>3488.3473691823833</v>
      </c>
      <c r="BY10" s="734">
        <f>+entero!BY90</f>
        <v>3610.8205850042559</v>
      </c>
      <c r="BZ10" s="734">
        <f>+entero!BZ90</f>
        <v>3754.8269309359052</v>
      </c>
      <c r="CA10" s="734">
        <f>+entero!CA90</f>
        <v>4092.5682331852768</v>
      </c>
      <c r="CB10" s="734">
        <f>+entero!CB90</f>
        <v>4525.9777327649381</v>
      </c>
      <c r="CC10" s="734">
        <f>+entero!CC90</f>
        <v>4191.259509779884</v>
      </c>
      <c r="CD10" s="734">
        <f>+entero!CD90</f>
        <v>3953.1528608702624</v>
      </c>
      <c r="CE10" s="734">
        <f>+entero!CE90</f>
        <v>3636.342848223032</v>
      </c>
      <c r="CF10" s="734">
        <f>+entero!CF90</f>
        <v>3619.0340768469387</v>
      </c>
      <c r="CG10" s="734">
        <f>+entero!CG90</f>
        <v>3608.3139703411075</v>
      </c>
      <c r="CH10" s="734">
        <f>+entero!CH90</f>
        <v>3466.5278673586008</v>
      </c>
      <c r="CI10" s="734">
        <f>+entero!CI90</f>
        <v>3444.9613262740527</v>
      </c>
      <c r="CJ10" s="735">
        <f>+entero!CJ90</f>
        <v>3444.9613262740527</v>
      </c>
      <c r="CK10" s="736">
        <f>+entero!CK90</f>
        <v>3444.9613262740527</v>
      </c>
      <c r="CL10" s="736">
        <f>+entero!CL90</f>
        <v>3444.9613262740527</v>
      </c>
      <c r="CM10" s="736">
        <f>+entero!CM90</f>
        <v>3444.9613262740527</v>
      </c>
      <c r="CN10" s="737">
        <f>+entero!CN90</f>
        <v>3240.8727182376097</v>
      </c>
      <c r="CO10" s="738">
        <f>+entero!CO90</f>
        <v>-204.08860803644302</v>
      </c>
      <c r="CP10" s="565">
        <f>+entero!CP90</f>
        <v>-5.9242641268538732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411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10" t="str">
        <f>+entero!CB3</f>
        <v>2015                         A  fines de Mar*</v>
      </c>
      <c r="CC3" s="810" t="str">
        <f>+entero!CC3</f>
        <v xml:space="preserve">2015                         A  fines de Abr* </v>
      </c>
      <c r="CD3" s="810" t="str">
        <f>+entero!CD3</f>
        <v xml:space="preserve">2015                         A  fines de May* </v>
      </c>
      <c r="CE3" s="810" t="str">
        <f>+entero!CE3</f>
        <v xml:space="preserve">2015                         A  fines de Jun* </v>
      </c>
      <c r="CF3" s="821" t="str">
        <f>+entero!CF3</f>
        <v>Semana 1*</v>
      </c>
      <c r="CG3" s="821" t="str">
        <f>+entero!CG3</f>
        <v>Semana 2*</v>
      </c>
      <c r="CH3" s="818" t="str">
        <f>+entero!CH3</f>
        <v>Semana 3*</v>
      </c>
      <c r="CI3" s="818" t="str">
        <f>+entero!CI3</f>
        <v>Semana 4*</v>
      </c>
      <c r="CJ3" s="816" t="str">
        <f>+entero!CJ3</f>
        <v xml:space="preserve">   Semana 5*</v>
      </c>
      <c r="CK3" s="816"/>
      <c r="CL3" s="816"/>
      <c r="CM3" s="816"/>
      <c r="CN3" s="817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2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22"/>
      <c r="CG4" s="822"/>
      <c r="CH4" s="819"/>
      <c r="CI4" s="819"/>
      <c r="CJ4" s="440">
        <f>+entero!CJ4</f>
        <v>42212</v>
      </c>
      <c r="CK4" s="78">
        <f>+entero!CK4</f>
        <v>42213</v>
      </c>
      <c r="CL4" s="78">
        <f>+entero!CL4</f>
        <v>42214</v>
      </c>
      <c r="CM4" s="78">
        <f>+entero!CM4</f>
        <v>42215</v>
      </c>
      <c r="CN4" s="334" t="str">
        <f>+entero!CN4</f>
        <v>31-Jul-15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80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02"/>
      <c r="CG5" s="402"/>
      <c r="CH5" s="409"/>
      <c r="CI5" s="49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805"/>
      <c r="C6" s="17"/>
      <c r="D6" s="739" t="s">
        <v>121</v>
      </c>
      <c r="E6" s="646">
        <f>+entero!E92</f>
        <v>115.8432116909471</v>
      </c>
      <c r="F6" s="646">
        <f>+entero!F92</f>
        <v>116.26000229662671</v>
      </c>
      <c r="G6" s="646">
        <f>+entero!G92</f>
        <v>116.17684430496313</v>
      </c>
      <c r="H6" s="646">
        <f>+entero!H92</f>
        <v>115.60775555652505</v>
      </c>
      <c r="I6" s="646">
        <f>+entero!I92</f>
        <v>115.10646657321395</v>
      </c>
      <c r="J6" s="646">
        <f>+entero!J92</f>
        <v>114.89414930397368</v>
      </c>
      <c r="K6" s="646">
        <f>+entero!K92</f>
        <v>115.12105734711396</v>
      </c>
      <c r="L6" s="646">
        <f>+entero!L92</f>
        <v>114.8892251142518</v>
      </c>
      <c r="M6" s="646">
        <f>+entero!M92</f>
        <v>115.60612752890239</v>
      </c>
      <c r="N6" s="646">
        <f>+entero!N92</f>
        <v>115.73494937169239</v>
      </c>
      <c r="O6" s="646">
        <f>+entero!O92</f>
        <v>116.10279000338198</v>
      </c>
      <c r="P6" s="646">
        <f>+entero!P92</f>
        <v>115.87806769636373</v>
      </c>
      <c r="Q6" s="646">
        <f>+entero!Q92</f>
        <v>116.14892566034837</v>
      </c>
      <c r="R6" s="646">
        <f>+entero!R92</f>
        <v>116.34658311355454</v>
      </c>
      <c r="S6" s="646">
        <f>+entero!S92</f>
        <v>116.53975841556105</v>
      </c>
      <c r="T6" s="646">
        <f>+entero!T92</f>
        <v>116.40025788043205</v>
      </c>
      <c r="U6" s="646">
        <f>+entero!U92</f>
        <v>116.50567084846548</v>
      </c>
      <c r="V6" s="646">
        <f>+entero!V92</f>
        <v>116.48509581207944</v>
      </c>
      <c r="W6" s="646">
        <f>+entero!W92</f>
        <v>116.65062371742022</v>
      </c>
      <c r="X6" s="646">
        <f>+entero!X92</f>
        <v>117.37192642255852</v>
      </c>
      <c r="Y6" s="646">
        <f>+entero!Y92</f>
        <v>117.614895123373</v>
      </c>
      <c r="Z6" s="646">
        <f>+entero!Z92</f>
        <v>119.52</v>
      </c>
      <c r="AA6" s="646">
        <f>+entero!AA92</f>
        <v>120.9834226663417</v>
      </c>
      <c r="AB6" s="646">
        <f>+entero!AB92</f>
        <v>122.33167859942841</v>
      </c>
      <c r="AC6" s="646">
        <f>+entero!AC92</f>
        <v>124.49056695694492</v>
      </c>
      <c r="AD6" s="646">
        <f>+entero!AD92</f>
        <v>126.099776000175</v>
      </c>
      <c r="AE6" s="646">
        <f>+entero!AE92</f>
        <v>128.19297158426104</v>
      </c>
      <c r="AF6" s="646">
        <f>+entero!AF92</f>
        <v>129.33000000000001</v>
      </c>
      <c r="AG6" s="646">
        <f>+entero!AG92</f>
        <v>129.35942489867696</v>
      </c>
      <c r="AH6" s="646">
        <f>+entero!AH92</f>
        <v>129.617717332561</v>
      </c>
      <c r="AI6" s="646">
        <f>+entero!AI92</f>
        <v>129.80383134306524</v>
      </c>
      <c r="AJ6" s="646">
        <f>+entero!AJ92</f>
        <v>130.49433240070471</v>
      </c>
      <c r="AK6" s="646">
        <f>+entero!AK92</f>
        <v>130.98922483123354</v>
      </c>
      <c r="AL6" s="646">
        <f>+entero!AL92</f>
        <v>131.38791478953166</v>
      </c>
      <c r="AM6" s="646">
        <f>+entero!AM92</f>
        <v>132.00960635507752</v>
      </c>
      <c r="AN6" s="646">
        <f>+entero!AN92</f>
        <v>132.43580700695026</v>
      </c>
      <c r="AO6" s="646">
        <f>+entero!AO92</f>
        <v>133.08482545148976</v>
      </c>
      <c r="AP6" s="646">
        <f>+entero!AP92</f>
        <v>133.4850499510473</v>
      </c>
      <c r="AQ6" s="646">
        <f>+entero!AQ92</f>
        <v>134.14527396759294</v>
      </c>
      <c r="AR6" s="646">
        <f>+entero!AR92</f>
        <v>134.53802957745873</v>
      </c>
      <c r="AS6" s="646">
        <f>+entero!AS92</f>
        <v>134.74796095365838</v>
      </c>
      <c r="AT6" s="646">
        <f>+entero!AT92</f>
        <v>135.40892324418502</v>
      </c>
      <c r="AU6" s="646">
        <f>+entero!AU92</f>
        <v>135.6988908536708</v>
      </c>
      <c r="AV6" s="646">
        <f>+entero!AV92</f>
        <v>136.21883246777836</v>
      </c>
      <c r="AW6" s="646">
        <f>+entero!AW92</f>
        <v>136.70114490249009</v>
      </c>
      <c r="AX6" s="646">
        <f>+entero!AX92</f>
        <v>137.21049933525532</v>
      </c>
      <c r="AY6" s="646">
        <f>+entero!AY92</f>
        <v>137.73423636295593</v>
      </c>
      <c r="AZ6" s="646">
        <f>+entero!AZ92</f>
        <v>138.38793850030589</v>
      </c>
      <c r="BA6" s="646">
        <f>+entero!BA92</f>
        <v>139.12702582636211</v>
      </c>
      <c r="BB6" s="646">
        <f>+entero!BB92</f>
        <v>140.05193792289856</v>
      </c>
      <c r="BC6" s="646">
        <f>+entero!BC92</f>
        <v>140.96110222294621</v>
      </c>
      <c r="BD6" s="646">
        <f>+entero!BD92</f>
        <v>141.31470092321152</v>
      </c>
      <c r="BE6" s="646">
        <f>+entero!BE92</f>
        <v>141.41401824971311</v>
      </c>
      <c r="BF6" s="646">
        <f>+entero!BF92</f>
        <v>141.7986652352175</v>
      </c>
      <c r="BG6" s="646">
        <f>+entero!BG92</f>
        <v>142.23136689443143</v>
      </c>
      <c r="BH6" s="646">
        <f>+entero!BH92</f>
        <v>143.10127842383312</v>
      </c>
      <c r="BI6" s="646">
        <f>+entero!BI92</f>
        <v>145.01679610235965</v>
      </c>
      <c r="BJ6" s="646">
        <f>+entero!BJ92</f>
        <v>146.99</v>
      </c>
      <c r="BK6" s="646">
        <f>+entero!BK92</f>
        <v>148.06623648598699</v>
      </c>
      <c r="BL6" s="646">
        <f>+entero!BL92</f>
        <v>148.02065500677426</v>
      </c>
      <c r="BM6" s="646">
        <f>+entero!BM92</f>
        <v>148.14201643848099</v>
      </c>
      <c r="BN6" s="646">
        <f>+entero!BN92</f>
        <v>148.52661973091651</v>
      </c>
      <c r="BO6" s="646">
        <f>+entero!BO92</f>
        <v>149.65138665675016</v>
      </c>
      <c r="BP6" s="646">
        <f>+entero!BP92</f>
        <v>149.9686378198044</v>
      </c>
      <c r="BQ6" s="646">
        <f>+entero!BQ92</f>
        <v>150.21013699158027</v>
      </c>
      <c r="BR6" s="646">
        <f>+entero!BR92</f>
        <v>150.84102819539012</v>
      </c>
      <c r="BS6" s="646">
        <f>+entero!BS92</f>
        <v>152.66341806531295</v>
      </c>
      <c r="BT6" s="646">
        <f>+entero!BT92</f>
        <v>153.78486839694821</v>
      </c>
      <c r="BU6" s="646">
        <f>+entero!BU92</f>
        <v>153.88317664926026</v>
      </c>
      <c r="BV6" s="646">
        <f>+entero!BV92</f>
        <v>153.30520652617662</v>
      </c>
      <c r="BW6" s="646">
        <f>+entero!BW92</f>
        <v>153.4539375196608</v>
      </c>
      <c r="BX6" s="646">
        <f>+entero!BX92</f>
        <v>154.54290753151426</v>
      </c>
      <c r="BY6" s="646">
        <f>+entero!BY92</f>
        <v>155.83687963668734</v>
      </c>
      <c r="BZ6" s="646">
        <f>+entero!BZ92</f>
        <v>157.34424448216998</v>
      </c>
      <c r="CA6" s="646">
        <f>+entero!CA92</f>
        <v>157.87180410689658</v>
      </c>
      <c r="CB6" s="646">
        <f>+entero!CB92</f>
        <v>157.09891501036404</v>
      </c>
      <c r="CC6" s="646">
        <f>+entero!CC92</f>
        <v>156.43014385473236</v>
      </c>
      <c r="CD6" s="646">
        <f>+entero!CD92</f>
        <v>157.0020086828637</v>
      </c>
      <c r="CE6" s="646">
        <f>+entero!CE92</f>
        <v>157.53905303265603</v>
      </c>
      <c r="CF6" s="441"/>
      <c r="CG6" s="441"/>
      <c r="CH6" s="442"/>
      <c r="CI6" s="44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805"/>
      <c r="C7" s="17"/>
      <c r="D7" s="740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41"/>
      <c r="CG7" s="441"/>
      <c r="CH7" s="442"/>
      <c r="CI7" s="44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805"/>
      <c r="C8" s="17"/>
      <c r="D8" s="740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41"/>
      <c r="CG8" s="441"/>
      <c r="CH8" s="442"/>
      <c r="CI8" s="44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805"/>
      <c r="C9" s="17"/>
      <c r="D9" s="740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41"/>
      <c r="CG9" s="441"/>
      <c r="CH9" s="442"/>
      <c r="CI9" s="44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805"/>
      <c r="C10" s="17" t="s">
        <v>3</v>
      </c>
      <c r="D10" s="739" t="s">
        <v>205</v>
      </c>
      <c r="E10" s="646">
        <f>+entero!E96</f>
        <v>224.75109687817815</v>
      </c>
      <c r="F10" s="646">
        <f>+entero!F96</f>
        <v>225.32642740819171</v>
      </c>
      <c r="G10" s="646">
        <f>+entero!G96</f>
        <v>225.117066831644</v>
      </c>
      <c r="H10" s="646">
        <f>+entero!H96</f>
        <v>224.12360575551207</v>
      </c>
      <c r="I10" s="646">
        <f>+entero!I96</f>
        <v>223.55565299632758</v>
      </c>
      <c r="J10" s="646">
        <f>+entero!J96</f>
        <v>223.00254797167284</v>
      </c>
      <c r="K10" s="646">
        <f>+entero!K96</f>
        <v>223.0944487730566</v>
      </c>
      <c r="L10" s="646">
        <f>+entero!L96</f>
        <v>222.96572845011599</v>
      </c>
      <c r="M10" s="646">
        <f>+entero!M96</f>
        <v>223.51154330481626</v>
      </c>
      <c r="N10" s="646">
        <f>+entero!N96</f>
        <v>223.76154396662349</v>
      </c>
      <c r="O10" s="646">
        <f>+entero!O96</f>
        <v>224.22095500017366</v>
      </c>
      <c r="P10" s="646">
        <f>+entero!P96</f>
        <v>223.91991524768434</v>
      </c>
      <c r="Q10" s="646">
        <f>+entero!Q96</f>
        <v>224.6476046580319</v>
      </c>
      <c r="R10" s="646">
        <f>+entero!R96</f>
        <v>224.98204660891091</v>
      </c>
      <c r="S10" s="646">
        <f>+entero!S96</f>
        <v>225.15920659999986</v>
      </c>
      <c r="T10" s="646">
        <f>+entero!T96</f>
        <v>225.08379347687682</v>
      </c>
      <c r="U10" s="646">
        <f>+entero!U96</f>
        <v>225.53439262130439</v>
      </c>
      <c r="V10" s="646">
        <f>+entero!V96</f>
        <v>225.64670538928914</v>
      </c>
      <c r="W10" s="646">
        <f>+entero!W96</f>
        <v>225.77601577775437</v>
      </c>
      <c r="X10" s="646">
        <f>+entero!X96</f>
        <v>226.81735227587109</v>
      </c>
      <c r="Y10" s="646">
        <f>+entero!Y96</f>
        <v>228.27209316587266</v>
      </c>
      <c r="Z10" s="646">
        <f>+entero!Z96</f>
        <v>229.70960408028381</v>
      </c>
      <c r="AA10" s="646">
        <f>+entero!AA96</f>
        <v>231.99295292198082</v>
      </c>
      <c r="AB10" s="646">
        <f>+entero!AB96</f>
        <v>234.02386877855375</v>
      </c>
      <c r="AC10" s="646">
        <f>+entero!AC96</f>
        <v>237.37170811518953</v>
      </c>
      <c r="AD10" s="646">
        <f>+entero!AD96</f>
        <v>241.11215377803057</v>
      </c>
      <c r="AE10" s="646">
        <f>+entero!AE96</f>
        <v>244.02329272601625</v>
      </c>
      <c r="AF10" s="646">
        <f>+entero!AF96</f>
        <v>245.972900475117</v>
      </c>
      <c r="AG10" s="646">
        <f>+entero!AG96</f>
        <v>246.5154406159474</v>
      </c>
      <c r="AH10" s="646">
        <f>+entero!AH96</f>
        <v>246.90302630741999</v>
      </c>
      <c r="AI10" s="646">
        <f>+entero!AI96</f>
        <v>247.74846884760495</v>
      </c>
      <c r="AJ10" s="646">
        <f>+entero!AJ96</f>
        <v>248.7753540769246</v>
      </c>
      <c r="AK10" s="646">
        <f>+entero!AK96</f>
        <v>249.7586313819138</v>
      </c>
      <c r="AL10" s="646">
        <f>+entero!AL96</f>
        <v>250.31621057075293</v>
      </c>
      <c r="AM10" s="646">
        <f>+entero!AM96</f>
        <v>251.06008111897268</v>
      </c>
      <c r="AN10" s="646">
        <f>+entero!AN96</f>
        <v>251.671318085683</v>
      </c>
      <c r="AO10" s="646">
        <f>+entero!AO96</f>
        <v>252.91250815367061</v>
      </c>
      <c r="AP10" s="646">
        <f>+entero!AP96</f>
        <v>253.91343438031458</v>
      </c>
      <c r="AQ10" s="646">
        <f>+entero!AQ96</f>
        <v>254.93409604032894</v>
      </c>
      <c r="AR10" s="646">
        <f>+entero!AR96</f>
        <v>255.16951316697794</v>
      </c>
      <c r="AS10" s="646">
        <f>+entero!AS96</f>
        <v>255.4849383488621</v>
      </c>
      <c r="AT10" s="646">
        <f>+entero!AT96</f>
        <v>256.18425282687895</v>
      </c>
      <c r="AU10" s="646">
        <f>+entero!AU96</f>
        <v>257.06537592061471</v>
      </c>
      <c r="AV10" s="646">
        <f>+entero!AV96</f>
        <v>257.56573012886452</v>
      </c>
      <c r="AW10" s="646">
        <f>+entero!AW96</f>
        <v>258.06445082858937</v>
      </c>
      <c r="AX10" s="646">
        <f>+entero!AX96</f>
        <v>258.97244186612113</v>
      </c>
      <c r="AY10" s="646">
        <f>+entero!AY96</f>
        <v>259.94145708397286</v>
      </c>
      <c r="AZ10" s="646">
        <f>+entero!AZ96</f>
        <v>260.68302561834525</v>
      </c>
      <c r="BA10" s="646">
        <f>+entero!BA96</f>
        <v>261.81349922468678</v>
      </c>
      <c r="BB10" s="646">
        <f>+entero!BB96</f>
        <v>262.8241973328735</v>
      </c>
      <c r="BC10" s="646">
        <f>+entero!BC96</f>
        <v>263.71175776546386</v>
      </c>
      <c r="BD10" s="646">
        <f>+entero!BD96</f>
        <v>264.13833254575087</v>
      </c>
      <c r="BE10" s="646">
        <f>+entero!BE96</f>
        <v>264.63884352009433</v>
      </c>
      <c r="BF10" s="646">
        <f>+entero!BF96</f>
        <v>265.48982043673254</v>
      </c>
      <c r="BG10" s="646">
        <f>+entero!BG96</f>
        <v>266.46630352194313</v>
      </c>
      <c r="BH10" s="646">
        <f>+entero!BH96</f>
        <v>267.60662590354036</v>
      </c>
      <c r="BI10" s="646">
        <f>+entero!BI96</f>
        <v>269.24889784644949</v>
      </c>
      <c r="BJ10" s="646">
        <f>+entero!BJ96</f>
        <v>270.29139252923949</v>
      </c>
      <c r="BK10" s="646">
        <f>+entero!BK96</f>
        <v>271.25667942205217</v>
      </c>
      <c r="BL10" s="646">
        <f>+entero!BL96</f>
        <v>271.58804216352843</v>
      </c>
      <c r="BM10" s="646">
        <f>+entero!BM96</f>
        <v>273.16795540708591</v>
      </c>
      <c r="BN10" s="646">
        <f>+entero!BN96</f>
        <v>274.79623175235054</v>
      </c>
      <c r="BO10" s="646">
        <f>+entero!BO96</f>
        <v>275.48326862394441</v>
      </c>
      <c r="BP10" s="646">
        <f>+entero!BP96</f>
        <v>275.84306400654594</v>
      </c>
      <c r="BQ10" s="646">
        <f>+entero!BQ96</f>
        <v>276.64243456830957</v>
      </c>
      <c r="BR10" s="646">
        <f>+entero!BR96</f>
        <v>277.39667444013935</v>
      </c>
      <c r="BS10" s="646">
        <f>+entero!BS96</f>
        <v>279.62601509672078</v>
      </c>
      <c r="BT10" s="646">
        <f>+entero!BT96</f>
        <v>280.7091504716962</v>
      </c>
      <c r="BU10" s="646">
        <f>+entero!BU96</f>
        <v>281.24229462799417</v>
      </c>
      <c r="BV10" s="646">
        <f>+entero!BV96</f>
        <v>281.30583902238055</v>
      </c>
      <c r="BW10" s="646">
        <f>+entero!BW96</f>
        <v>281.73633619013953</v>
      </c>
      <c r="BX10" s="646">
        <f>+entero!BX96</f>
        <v>282.14211161572223</v>
      </c>
      <c r="BY10" s="646">
        <f>+entero!BY96</f>
        <v>283.87451680871533</v>
      </c>
      <c r="BZ10" s="646">
        <f>+entero!BZ96</f>
        <v>285.72416852718356</v>
      </c>
      <c r="CA10" s="646">
        <f>+entero!CA96</f>
        <v>286.84960034383761</v>
      </c>
      <c r="CB10" s="646">
        <f>+entero!CB96</f>
        <v>286.92306012007703</v>
      </c>
      <c r="CC10" s="646">
        <f>+entero!CC96</f>
        <v>286.54313188195891</v>
      </c>
      <c r="CD10" s="646">
        <f>+entero!CD96</f>
        <v>286.14490547278558</v>
      </c>
      <c r="CE10" s="646">
        <f>+entero!CE96</f>
        <v>286.96492903747179</v>
      </c>
      <c r="CF10" s="441"/>
      <c r="CG10" s="441"/>
      <c r="CH10" s="442"/>
      <c r="CI10" s="44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805"/>
      <c r="C11" s="17"/>
      <c r="D11" s="740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41"/>
      <c r="CG11" s="441"/>
      <c r="CH11" s="442"/>
      <c r="CI11" s="44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805"/>
      <c r="C12" s="17"/>
      <c r="D12" s="740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41"/>
      <c r="CG12" s="441"/>
      <c r="CH12" s="442"/>
      <c r="CI12" s="44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805"/>
      <c r="C13" s="17"/>
      <c r="D13" s="740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41"/>
      <c r="CG13" s="441"/>
      <c r="CH13" s="442"/>
      <c r="CI13" s="44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41"/>
      <c r="CG14" s="441"/>
      <c r="CH14" s="442"/>
      <c r="CI14" s="44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41"/>
      <c r="CG15" s="441"/>
      <c r="CH15" s="442"/>
      <c r="CI15" s="44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41"/>
      <c r="CG16" s="441"/>
      <c r="CH16" s="442"/>
      <c r="CI16" s="44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41"/>
      <c r="CG17" s="441"/>
      <c r="CH17" s="442"/>
      <c r="CI17" s="44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2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410"/>
      <c r="CI18" s="410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41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60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42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612">
        <f>+entero!CF106</f>
        <v>4</v>
      </c>
      <c r="CG20" s="612">
        <f>+entero!CG106</f>
        <v>4</v>
      </c>
      <c r="CH20" s="612">
        <f>+entero!CH106</f>
        <v>4</v>
      </c>
      <c r="CI20" s="612">
        <f>+entero!CI106</f>
        <v>4</v>
      </c>
      <c r="CJ20" s="613">
        <f>+entero!CJ106</f>
        <v>4</v>
      </c>
      <c r="CK20" s="613">
        <f>+entero!CK106</f>
        <v>4</v>
      </c>
      <c r="CL20" s="613">
        <f>+entero!CL106</f>
        <v>4</v>
      </c>
      <c r="CM20" s="613">
        <f>+entero!CM106</f>
        <v>4</v>
      </c>
      <c r="CN20" s="561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I3:CI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F3:CF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CH3:CH4"/>
    <mergeCell ref="BL3:BL4"/>
    <mergeCell ref="BR3:BR4"/>
    <mergeCell ref="BN3:BN4"/>
    <mergeCell ref="BQ3:BQ4"/>
    <mergeCell ref="BP3:BP4"/>
    <mergeCell ref="BO3:BO4"/>
    <mergeCell ref="CE3:CE4"/>
    <mergeCell ref="AO3:AO4"/>
    <mergeCell ref="BW3:BW4"/>
    <mergeCell ref="BS3:BS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2015-08-11T13:20:03Z</cp:lastPrinted>
  <dcterms:created xsi:type="dcterms:W3CDTF">2002-08-27T17:11:09Z</dcterms:created>
  <dcterms:modified xsi:type="dcterms:W3CDTF">2015-08-11T13:21:07Z</dcterms:modified>
</cp:coreProperties>
</file>