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520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<sst xmlns="http://schemas.openxmlformats.org/spreadsheetml/2006/main" count="461" uniqueCount="298">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</sst>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3" width="7.85546875" style="148" customWidth="1"/>
    <col min="164" max="164" width="9" style="148" customWidth="1"/>
    <col min="165" max="165" width="10" style="148" customWidth="1"/>
    <col min="166" max="166" width="14.85546875" style="800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5" t="s">
        <v>85</v>
      </c>
      <c r="M3" s="1167" t="s">
        <v>86</v>
      </c>
      <c r="N3" s="1165" t="s">
        <v>87</v>
      </c>
      <c r="O3" s="1165" t="s">
        <v>88</v>
      </c>
      <c r="P3" s="1167" t="s">
        <v>89</v>
      </c>
      <c r="Q3" s="1165" t="s">
        <v>90</v>
      </c>
      <c r="R3" s="1165" t="s">
        <v>91</v>
      </c>
      <c r="S3" s="1165" t="s">
        <v>92</v>
      </c>
      <c r="T3" s="1165" t="s">
        <v>93</v>
      </c>
      <c r="U3" s="1165" t="s">
        <v>217</v>
      </c>
      <c r="V3" s="1165" t="s">
        <v>100</v>
      </c>
      <c r="W3" s="1165" t="s">
        <v>101</v>
      </c>
      <c r="X3" s="1165" t="s">
        <v>102</v>
      </c>
      <c r="Y3" s="1165" t="s">
        <v>103</v>
      </c>
      <c r="Z3" s="1165" t="s">
        <v>104</v>
      </c>
      <c r="AA3" s="1165" t="s">
        <v>105</v>
      </c>
      <c r="AB3" s="1165" t="s">
        <v>106</v>
      </c>
      <c r="AC3" s="1165" t="s">
        <v>107</v>
      </c>
      <c r="AD3" s="1165" t="s">
        <v>108</v>
      </c>
      <c r="AE3" s="1165" t="s">
        <v>109</v>
      </c>
      <c r="AF3" s="1165" t="s">
        <v>110</v>
      </c>
      <c r="AG3" s="1165" t="s">
        <v>218</v>
      </c>
      <c r="AH3" s="1165" t="s">
        <v>111</v>
      </c>
      <c r="AI3" s="1165" t="s">
        <v>112</v>
      </c>
      <c r="AJ3" s="1165" t="s">
        <v>113</v>
      </c>
      <c r="AK3" s="1165" t="s">
        <v>114</v>
      </c>
      <c r="AL3" s="1165" t="s">
        <v>115</v>
      </c>
      <c r="AM3" s="1165" t="s">
        <v>116</v>
      </c>
      <c r="AN3" s="1165" t="s">
        <v>117</v>
      </c>
      <c r="AO3" s="1165" t="s">
        <v>118</v>
      </c>
      <c r="AP3" s="1165" t="s">
        <v>119</v>
      </c>
      <c r="AQ3" s="1165" t="s">
        <v>120</v>
      </c>
      <c r="AR3" s="1165" t="s">
        <v>121</v>
      </c>
      <c r="AS3" s="1165" t="s">
        <v>219</v>
      </c>
      <c r="AT3" s="1165" t="s">
        <v>122</v>
      </c>
      <c r="AU3" s="1165" t="s">
        <v>123</v>
      </c>
      <c r="AV3" s="1167" t="s">
        <v>124</v>
      </c>
      <c r="AW3" s="1165" t="s">
        <v>125</v>
      </c>
      <c r="AX3" s="1165" t="s">
        <v>126</v>
      </c>
      <c r="AY3" s="1165" t="s">
        <v>127</v>
      </c>
      <c r="AZ3" s="1165" t="s">
        <v>128</v>
      </c>
      <c r="BA3" s="1165" t="s">
        <v>129</v>
      </c>
      <c r="BB3" s="1165" t="s">
        <v>134</v>
      </c>
      <c r="BC3" s="1165" t="s">
        <v>135</v>
      </c>
      <c r="BD3" s="1165" t="s">
        <v>136</v>
      </c>
      <c r="BE3" s="1165" t="s">
        <v>220</v>
      </c>
      <c r="BF3" s="1165" t="s">
        <v>137</v>
      </c>
      <c r="BG3" s="1165" t="s">
        <v>143</v>
      </c>
      <c r="BH3" s="1165" t="s">
        <v>144</v>
      </c>
      <c r="BI3" s="1165" t="s">
        <v>145</v>
      </c>
      <c r="BJ3" s="1165" t="s">
        <v>146</v>
      </c>
      <c r="BK3" s="1165" t="s">
        <v>148</v>
      </c>
      <c r="BL3" s="1167" t="s">
        <v>149</v>
      </c>
      <c r="BM3" s="1165" t="s">
        <v>150</v>
      </c>
      <c r="BN3" s="1165" t="s">
        <v>151</v>
      </c>
      <c r="BO3" s="1165" t="s">
        <v>152</v>
      </c>
      <c r="BP3" s="1165" t="s">
        <v>153</v>
      </c>
      <c r="BQ3" s="1165" t="s">
        <v>221</v>
      </c>
      <c r="BR3" s="1165" t="s">
        <v>154</v>
      </c>
      <c r="BS3" s="1171" t="s">
        <v>155</v>
      </c>
      <c r="BT3" s="1171" t="s">
        <v>156</v>
      </c>
      <c r="BU3" s="1169" t="s">
        <v>163</v>
      </c>
      <c r="BV3" s="1165" t="s">
        <v>164</v>
      </c>
      <c r="BW3" s="1165" t="s">
        <v>166</v>
      </c>
      <c r="BX3" s="1165" t="s">
        <v>167</v>
      </c>
      <c r="BY3" s="1165" t="s">
        <v>170</v>
      </c>
      <c r="BZ3" s="1167" t="s">
        <v>171</v>
      </c>
      <c r="CA3" s="1167" t="s">
        <v>172</v>
      </c>
      <c r="CB3" s="1167" t="s">
        <v>174</v>
      </c>
      <c r="CC3" s="1167" t="s">
        <v>222</v>
      </c>
      <c r="CD3" s="1167" t="s">
        <v>176</v>
      </c>
      <c r="CE3" s="1167" t="s">
        <v>177</v>
      </c>
      <c r="CF3" s="1167" t="s">
        <v>178</v>
      </c>
      <c r="CG3" s="1167" t="s">
        <v>179</v>
      </c>
      <c r="CH3" s="1167" t="s">
        <v>180</v>
      </c>
      <c r="CI3" s="1167" t="s">
        <v>181</v>
      </c>
      <c r="CJ3" s="1165" t="s">
        <v>182</v>
      </c>
      <c r="CK3" s="1165" t="s">
        <v>183</v>
      </c>
      <c r="CL3" s="1165" t="s">
        <v>184</v>
      </c>
      <c r="CM3" s="1165" t="s">
        <v>185</v>
      </c>
      <c r="CN3" s="1165" t="s">
        <v>187</v>
      </c>
      <c r="CO3" s="1165" t="s">
        <v>223</v>
      </c>
      <c r="CP3" s="1165" t="s">
        <v>192</v>
      </c>
      <c r="CQ3" s="1165" t="s">
        <v>193</v>
      </c>
      <c r="CR3" s="1165" t="s">
        <v>194</v>
      </c>
      <c r="CS3" s="1165" t="s">
        <v>196</v>
      </c>
      <c r="CT3" s="1165" t="s">
        <v>197</v>
      </c>
      <c r="CU3" s="1165" t="s">
        <v>198</v>
      </c>
      <c r="CV3" s="1165" t="s">
        <v>199</v>
      </c>
      <c r="CW3" s="1165" t="s">
        <v>201</v>
      </c>
      <c r="CX3" s="1165" t="s">
        <v>202</v>
      </c>
      <c r="CY3" s="1165" t="s">
        <v>203</v>
      </c>
      <c r="CZ3" s="1165" t="s">
        <v>204</v>
      </c>
      <c r="DA3" s="1165" t="s">
        <v>230</v>
      </c>
      <c r="DB3" s="1165" t="s">
        <v>205</v>
      </c>
      <c r="DC3" s="1165" t="s">
        <v>206</v>
      </c>
      <c r="DD3" s="1165" t="s">
        <v>207</v>
      </c>
      <c r="DE3" s="1165" t="s">
        <v>208</v>
      </c>
      <c r="DF3" s="1165" t="s">
        <v>209</v>
      </c>
      <c r="DG3" s="1165" t="s">
        <v>213</v>
      </c>
      <c r="DH3" s="1165" t="s">
        <v>215</v>
      </c>
      <c r="DI3" s="1165" t="s">
        <v>226</v>
      </c>
      <c r="DJ3" s="1165" t="s">
        <v>231</v>
      </c>
      <c r="DK3" s="1165" t="s">
        <v>233</v>
      </c>
      <c r="DL3" s="1165" t="s">
        <v>234</v>
      </c>
      <c r="DM3" s="1165" t="s">
        <v>235</v>
      </c>
      <c r="DN3" s="1165" t="s">
        <v>236</v>
      </c>
      <c r="DO3" s="1165" t="s">
        <v>237</v>
      </c>
      <c r="DP3" s="1165" t="s">
        <v>238</v>
      </c>
      <c r="DQ3" s="1165" t="s">
        <v>239</v>
      </c>
      <c r="DR3" s="1165" t="s">
        <v>240</v>
      </c>
      <c r="DS3" s="1165" t="s">
        <v>241</v>
      </c>
      <c r="DT3" s="1165" t="s">
        <v>243</v>
      </c>
      <c r="DU3" s="1165" t="s">
        <v>244</v>
      </c>
      <c r="DV3" s="1165" t="s">
        <v>246</v>
      </c>
      <c r="DW3" s="1165" t="s">
        <v>247</v>
      </c>
      <c r="DX3" s="1165" t="s">
        <v>248</v>
      </c>
      <c r="DY3" s="1165" t="s">
        <v>249</v>
      </c>
      <c r="DZ3" s="1165" t="s">
        <v>250</v>
      </c>
      <c r="EA3" s="1165" t="s">
        <v>251</v>
      </c>
      <c r="EB3" s="1165" t="s">
        <v>252</v>
      </c>
      <c r="EC3" s="1165" t="s">
        <v>253</v>
      </c>
      <c r="ED3" s="1165" t="s">
        <v>254</v>
      </c>
      <c r="EE3" s="1165" t="s">
        <v>255</v>
      </c>
      <c r="EF3" s="1165" t="s">
        <v>256</v>
      </c>
      <c r="EG3" s="1165" t="s">
        <v>257</v>
      </c>
      <c r="EH3" s="1165" t="s">
        <v>258</v>
      </c>
      <c r="EI3" s="1165" t="s">
        <v>259</v>
      </c>
      <c r="EJ3" s="1165" t="s">
        <v>260</v>
      </c>
      <c r="EK3" s="1165" t="s">
        <v>261</v>
      </c>
      <c r="EL3" s="1165" t="s">
        <v>262</v>
      </c>
      <c r="EM3" s="1165" t="s">
        <v>263</v>
      </c>
      <c r="EN3" s="1165" t="s">
        <v>264</v>
      </c>
      <c r="EO3" s="1165" t="s">
        <v>265</v>
      </c>
      <c r="EP3" s="1165" t="s">
        <v>266</v>
      </c>
      <c r="EQ3" s="1165" t="s">
        <v>267</v>
      </c>
      <c r="ER3" s="1165" t="s">
        <v>270</v>
      </c>
      <c r="ES3" s="1165" t="s">
        <v>271</v>
      </c>
      <c r="ET3" s="1165" t="s">
        <v>285</v>
      </c>
      <c r="EU3" s="1165" t="s">
        <v>287</v>
      </c>
      <c r="EV3" s="1165" t="s">
        <v>289</v>
      </c>
      <c r="EW3" s="1165" t="s">
        <v>295</v>
      </c>
      <c r="EX3" s="1142" t="s">
        <v>286</v>
      </c>
      <c r="EY3" s="1160" t="s">
        <v>290</v>
      </c>
      <c r="EZ3" s="1161"/>
      <c r="FA3" s="1161"/>
      <c r="FB3" s="1161"/>
      <c r="FC3" s="1162"/>
      <c r="FD3" s="1160" t="s">
        <v>296</v>
      </c>
      <c r="FE3" s="1161"/>
      <c r="FF3" s="1161"/>
      <c r="FG3" s="1162"/>
      <c r="FH3" s="1163" t="s">
        <v>288</v>
      </c>
      <c r="FI3" s="1164"/>
    </row>
    <row r="4" spans="1:177" ht="16.5" customHeight="1" x14ac:dyDescent="0.2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6"/>
      <c r="M4" s="1168"/>
      <c r="N4" s="1166"/>
      <c r="O4" s="1166"/>
      <c r="P4" s="1168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8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8"/>
      <c r="BM4" s="1166"/>
      <c r="BN4" s="1166"/>
      <c r="BO4" s="1166"/>
      <c r="BP4" s="1166"/>
      <c r="BQ4" s="1166"/>
      <c r="BR4" s="1166"/>
      <c r="BS4" s="1172"/>
      <c r="BT4" s="1172"/>
      <c r="BU4" s="1170"/>
      <c r="BV4" s="1166"/>
      <c r="BW4" s="1166"/>
      <c r="BX4" s="1166"/>
      <c r="BY4" s="1166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8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1166"/>
      <c r="EW4" s="1166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5" x14ac:dyDescent="0.2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5" x14ac:dyDescent="0.25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5" x14ac:dyDescent="0.25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5" x14ac:dyDescent="0.25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74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0"/>
      <c r="FI111" s="1180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3" width="8.85546875" style="800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5" t="s">
        <v>215</v>
      </c>
      <c r="DI4" s="1165" t="str">
        <f>+entero!DI3</f>
        <v>2017
A fines de Dic</v>
      </c>
      <c r="DJ4" s="1165" t="str">
        <f>+entero!DJ3</f>
        <v>2018
A fines de Ene</v>
      </c>
      <c r="DK4" s="1165" t="str">
        <f>+entero!DK3</f>
        <v>2018
A fines de Feb</v>
      </c>
      <c r="DL4" s="1165" t="str">
        <f>+entero!DL3</f>
        <v>2018
A fines de Mar</v>
      </c>
      <c r="DM4" s="1165" t="str">
        <f>+entero!DM3</f>
        <v>2018
A fines de Abr</v>
      </c>
      <c r="DN4" s="1165" t="str">
        <f>+entero!DN3</f>
        <v>2018
A fines de May</v>
      </c>
      <c r="DO4" s="1165" t="str">
        <f>+entero!DO3</f>
        <v>2018
A fines de Jun</v>
      </c>
      <c r="DP4" s="1165" t="str">
        <f>+entero!DP3</f>
        <v>2018
A fines de Jul</v>
      </c>
      <c r="DQ4" s="1165" t="str">
        <f>+entero!DQ3</f>
        <v>2018
A fines de Ago</v>
      </c>
      <c r="DR4" s="1165" t="str">
        <f>+entero!DR3</f>
        <v>2018
A fines de Sep</v>
      </c>
      <c r="DS4" s="1165" t="str">
        <f>+entero!DS3</f>
        <v>2018
A fines de Oct</v>
      </c>
      <c r="DT4" s="1165" t="str">
        <f>+entero!DT3</f>
        <v>2018
A fines de Nov</v>
      </c>
      <c r="DU4" s="1165" t="str">
        <f>+entero!DU3</f>
        <v>2018
A fines de Dic</v>
      </c>
      <c r="DV4" s="1165" t="str">
        <f>+entero!DV3</f>
        <v>2019
A fines de Ene</v>
      </c>
      <c r="DW4" s="1165" t="str">
        <f>+entero!DW3</f>
        <v>2019
A fines de Feb</v>
      </c>
      <c r="DX4" s="1165" t="str">
        <f>+entero!DX3</f>
        <v>2019
A fines de Mar</v>
      </c>
      <c r="DY4" s="1165" t="str">
        <f>+entero!DY3</f>
        <v>2019
A fines de Abr</v>
      </c>
      <c r="DZ4" s="1165" t="str">
        <f>+entero!DZ3</f>
        <v>2019
A fines de May</v>
      </c>
      <c r="EA4" s="1165" t="str">
        <f>+entero!EA3</f>
        <v>2019
A fines de Jun</v>
      </c>
      <c r="EB4" s="1165" t="str">
        <f>+entero!EB3</f>
        <v>2019
A fines de  Jul</v>
      </c>
      <c r="EC4" s="1165" t="str">
        <f>+entero!EC3</f>
        <v>2019
A fines de  Ago</v>
      </c>
      <c r="ED4" s="1165" t="str">
        <f>+entero!ED3</f>
        <v>2019
A fines de Sep</v>
      </c>
      <c r="EE4" s="1165" t="str">
        <f>+entero!EE3</f>
        <v>2019
A fines de Oct</v>
      </c>
      <c r="EF4" s="1165" t="str">
        <f>+entero!EF3</f>
        <v>2019
A fines de Nov</v>
      </c>
      <c r="EG4" s="1165" t="str">
        <f>+entero!EG3</f>
        <v>2019
A fines de Dic</v>
      </c>
      <c r="EH4" s="1165" t="str">
        <f>+entero!EH3</f>
        <v>2020
A fines de Ene</v>
      </c>
      <c r="EI4" s="1165" t="str">
        <f>+entero!EI3</f>
        <v>2020
A fines de Feb</v>
      </c>
      <c r="EJ4" s="1165" t="str">
        <f>+entero!EJ3</f>
        <v>2020
A fines de Mar</v>
      </c>
      <c r="EK4" s="1165" t="str">
        <f>+entero!EK3</f>
        <v>2020
A fines de Abr</v>
      </c>
      <c r="EL4" s="1165" t="str">
        <f>+entero!EL3</f>
        <v>2020
A fines de May</v>
      </c>
      <c r="EM4" s="1165" t="str">
        <f>+entero!EM3</f>
        <v>2020
A fines de Jun</v>
      </c>
      <c r="EN4" s="1165" t="str">
        <f>+entero!EN3</f>
        <v>2020
 A fines de Jul</v>
      </c>
      <c r="EO4" s="1165" t="str">
        <f>+entero!EO3</f>
        <v>2020
 A fines de Ago</v>
      </c>
      <c r="EP4" s="1165" t="str">
        <f>+entero!EP3</f>
        <v>2020
 A fines de Sep</v>
      </c>
      <c r="EQ4" s="1165" t="str">
        <f>+entero!EQ3</f>
        <v>2020
 A fines de Oct</v>
      </c>
      <c r="ER4" s="1165" t="str">
        <f>+entero!ER3</f>
        <v>2020
 A fines de Nov</v>
      </c>
      <c r="ES4" s="1165" t="str">
        <f>+entero!ES3</f>
        <v>2020
 A fines de Dic</v>
      </c>
      <c r="ET4" s="1165" t="str">
        <f>+entero!ET3</f>
        <v>2021
 A fines de Ene</v>
      </c>
      <c r="EU4" s="1165" t="str">
        <f>+entero!EU3</f>
        <v>2021
 A fines de Feb</v>
      </c>
      <c r="EV4" s="1165" t="str">
        <f>+entero!EV3</f>
        <v>2021
 A fines de Mar</v>
      </c>
      <c r="EW4" s="1165" t="str">
        <f>+entero!EW3</f>
        <v>2021
 A fines de Abr</v>
      </c>
      <c r="EX4" s="1149" t="str">
        <f>+entero!EX3</f>
        <v>Semana 1</v>
      </c>
      <c r="EY4" s="1182" t="str">
        <f>+entero!EY3</f>
        <v>Semana 2</v>
      </c>
      <c r="EZ4" s="1182"/>
      <c r="FA4" s="1182"/>
      <c r="FB4" s="1182"/>
      <c r="FC4" s="1183"/>
      <c r="FD4" s="1181" t="str">
        <f>+entero!FD3</f>
        <v>Semana 3</v>
      </c>
      <c r="FE4" s="1182"/>
      <c r="FF4" s="1182"/>
      <c r="FG4" s="1183"/>
      <c r="FH4" s="1187" t="s">
        <v>280</v>
      </c>
      <c r="FI4" s="1188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86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  <c r="AJ5" s="1185"/>
      <c r="AK5" s="1185"/>
      <c r="AL5" s="1185"/>
      <c r="AM5" s="1185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4"/>
      <c r="DI5" s="1184">
        <f>+entero!DI4</f>
        <v>0</v>
      </c>
      <c r="DJ5" s="1184">
        <f>+entero!DJ4</f>
        <v>0</v>
      </c>
      <c r="DK5" s="1184">
        <f>+entero!DK4</f>
        <v>0</v>
      </c>
      <c r="DL5" s="1184">
        <f>+entero!DL4</f>
        <v>0</v>
      </c>
      <c r="DM5" s="1184">
        <f>+entero!DM4</f>
        <v>0</v>
      </c>
      <c r="DN5" s="1184">
        <f>+entero!DN4</f>
        <v>0</v>
      </c>
      <c r="DO5" s="1184">
        <f>+entero!DO4</f>
        <v>0</v>
      </c>
      <c r="DP5" s="1184">
        <f>+entero!DP4</f>
        <v>0</v>
      </c>
      <c r="DQ5" s="1184">
        <f>+entero!DQ4</f>
        <v>0</v>
      </c>
      <c r="DR5" s="1184">
        <f>+entero!DR4</f>
        <v>0</v>
      </c>
      <c r="DS5" s="1184">
        <f>+entero!DS4</f>
        <v>0</v>
      </c>
      <c r="DT5" s="1184">
        <f>+entero!DT4</f>
        <v>0</v>
      </c>
      <c r="DU5" s="1184">
        <f>+entero!DU4</f>
        <v>0</v>
      </c>
      <c r="DV5" s="1184">
        <f>+entero!DV4</f>
        <v>0</v>
      </c>
      <c r="DW5" s="1184">
        <f>+entero!DW4</f>
        <v>0</v>
      </c>
      <c r="DX5" s="1184">
        <f>+entero!DX4</f>
        <v>0</v>
      </c>
      <c r="DY5" s="1184">
        <f>+entero!DY4</f>
        <v>0</v>
      </c>
      <c r="DZ5" s="1184">
        <f>+entero!DZ4</f>
        <v>0</v>
      </c>
      <c r="EA5" s="1184">
        <f>+entero!EA4</f>
        <v>0</v>
      </c>
      <c r="EB5" s="1184">
        <f>+entero!EB4</f>
        <v>0</v>
      </c>
      <c r="EC5" s="1184">
        <f>+entero!EC4</f>
        <v>0</v>
      </c>
      <c r="ED5" s="1184">
        <f>+entero!ED4</f>
        <v>0</v>
      </c>
      <c r="EE5" s="1184">
        <f>+entero!EE4</f>
        <v>0</v>
      </c>
      <c r="EF5" s="1184">
        <f>+entero!EF4</f>
        <v>0</v>
      </c>
      <c r="EG5" s="1184">
        <f>+entero!EG4</f>
        <v>0</v>
      </c>
      <c r="EH5" s="1184">
        <f>+entero!EH4</f>
        <v>0</v>
      </c>
      <c r="EI5" s="1184">
        <f>+entero!EI4</f>
        <v>0</v>
      </c>
      <c r="EJ5" s="1184">
        <f>+entero!EJ4</f>
        <v>0</v>
      </c>
      <c r="EK5" s="1184">
        <f>+entero!EK4</f>
        <v>0</v>
      </c>
      <c r="EL5" s="1184">
        <f>+entero!EL4</f>
        <v>0</v>
      </c>
      <c r="EM5" s="1184">
        <f>+entero!EM4</f>
        <v>0</v>
      </c>
      <c r="EN5" s="1184">
        <f>+entero!EN4</f>
        <v>0</v>
      </c>
      <c r="EO5" s="1184">
        <f>+entero!EO4</f>
        <v>0</v>
      </c>
      <c r="EP5" s="1184">
        <f>+entero!EP4</f>
        <v>0</v>
      </c>
      <c r="EQ5" s="1184">
        <f>+entero!EQ4</f>
        <v>0</v>
      </c>
      <c r="ER5" s="1184">
        <f>+entero!ER4</f>
        <v>0</v>
      </c>
      <c r="ES5" s="1184">
        <f>+entero!ES4</f>
        <v>0</v>
      </c>
      <c r="ET5" s="1184">
        <f>+entero!ET4</f>
        <v>0</v>
      </c>
      <c r="EU5" s="1184">
        <f>+entero!EU4</f>
        <v>0</v>
      </c>
      <c r="EV5" s="1184">
        <f>+entero!EV4</f>
        <v>0</v>
      </c>
      <c r="EW5" s="1184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ES4:ES5"/>
    <mergeCell ref="DX4:DX5"/>
    <mergeCell ref="DO4:DO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3" width="9.28515625" style="800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3" width="8.285156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280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3" width="9" style="800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7" t="s">
        <v>226</v>
      </c>
      <c r="DJ3" s="1167" t="str">
        <f>+entero!DJ3</f>
        <v>2018
A fines de Ene</v>
      </c>
      <c r="DK3" s="1167" t="str">
        <f>+entero!DK3</f>
        <v>2018
A fines de Feb</v>
      </c>
      <c r="DL3" s="1167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66"/>
      <c r="DI4" s="1192"/>
      <c r="DJ4" s="1192"/>
      <c r="DK4" s="1192"/>
      <c r="DL4" s="1192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EY3:FC3"/>
    <mergeCell ref="EW3:EW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3" width="8.425781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95" t="str">
        <f>+entero!D3</f>
        <v>V   A   R   I   A   B   L   E   S     b/</v>
      </c>
      <c r="E3" s="1193" t="str">
        <f>+entero!E3</f>
        <v>2008                          A  fines de Dic*</v>
      </c>
      <c r="F3" s="1193" t="str">
        <f>+entero!F3</f>
        <v>2009                          A  fines de Ene*</v>
      </c>
      <c r="G3" s="1193" t="str">
        <f>+entero!G3</f>
        <v>2009                          A  fines de Feb*</v>
      </c>
      <c r="H3" s="1193" t="str">
        <f>+entero!H3</f>
        <v>2009                          A  fines de Mar*</v>
      </c>
      <c r="I3" s="1193" t="str">
        <f>+entero!I3</f>
        <v>2009                          A  fines de adr*</v>
      </c>
      <c r="J3" s="1193" t="str">
        <f>+entero!J3</f>
        <v>2009                          A  fines de May*</v>
      </c>
      <c r="K3" s="1193" t="str">
        <f>+entero!K3</f>
        <v>2009                          A  fines de Jun*</v>
      </c>
      <c r="L3" s="1193" t="str">
        <f>+entero!L3</f>
        <v>2009                          A  fines de Jul*</v>
      </c>
      <c r="M3" s="1193" t="str">
        <f>+entero!M3</f>
        <v>2009                          A  fines de Ago*</v>
      </c>
      <c r="N3" s="1193" t="str">
        <f>+entero!N3</f>
        <v>2009                          A  fines de Sep*</v>
      </c>
      <c r="O3" s="1193" t="str">
        <f>+entero!O3</f>
        <v>2009                          A  fines de Oct*</v>
      </c>
      <c r="P3" s="1193" t="str">
        <f>+entero!P3</f>
        <v>2009                          A  fines de Nov*</v>
      </c>
      <c r="Q3" s="1193" t="str">
        <f>+entero!Q3</f>
        <v>2009                          A  fines de Dic*</v>
      </c>
      <c r="R3" s="1193" t="str">
        <f>+entero!R3</f>
        <v>2010                          A  fines de Ene*</v>
      </c>
      <c r="S3" s="1193" t="str">
        <f>+entero!S3</f>
        <v>2010                          A  fines de Feb*</v>
      </c>
      <c r="T3" s="1193" t="str">
        <f>+entero!T3</f>
        <v>2010                          A  fines de Mar*</v>
      </c>
      <c r="U3" s="1193" t="str">
        <f>+entero!U3</f>
        <v>2010                          A  fines de adr*</v>
      </c>
      <c r="V3" s="1193" t="str">
        <f>+entero!V3</f>
        <v>2010                          A  fines de May*</v>
      </c>
      <c r="W3" s="1193" t="str">
        <f>+entero!W3</f>
        <v>2010                          A  fines de Jun*</v>
      </c>
      <c r="X3" s="1193" t="str">
        <f>+entero!X3</f>
        <v>2010                          A  fines de Jul*</v>
      </c>
      <c r="Y3" s="1193" t="str">
        <f>+entero!Y3</f>
        <v>2010                          A  fines de Ago*</v>
      </c>
      <c r="Z3" s="1193" t="str">
        <f>+entero!Z3</f>
        <v>2010                          A  fines de Sep*</v>
      </c>
      <c r="AA3" s="1193" t="str">
        <f>+entero!AA3</f>
        <v>2010                          A  fines de Oct*</v>
      </c>
      <c r="AB3" s="1193" t="str">
        <f>+entero!AB3</f>
        <v>2010                          A  fines de Nov*</v>
      </c>
      <c r="AC3" s="1193" t="str">
        <f>+entero!AC3</f>
        <v>2010                          A  fines de Dic*</v>
      </c>
      <c r="AD3" s="1193" t="str">
        <f>+entero!AD3</f>
        <v>2011                          A  fines de Ene*</v>
      </c>
      <c r="AE3" s="1193" t="str">
        <f>+entero!AE3</f>
        <v>2011                          A  fines de Feb*</v>
      </c>
      <c r="AF3" s="1193" t="str">
        <f>+entero!AF3</f>
        <v>2011                          A  fines de Mar*</v>
      </c>
      <c r="AG3" s="1193" t="str">
        <f>+entero!AG3</f>
        <v>2011                          A  fines de adr*</v>
      </c>
      <c r="AH3" s="1193" t="str">
        <f>+entero!AH3</f>
        <v>2011                          A  fines de May*</v>
      </c>
      <c r="AI3" s="1193" t="str">
        <f>+entero!AI3</f>
        <v>2011                          A  fines de Jun*</v>
      </c>
      <c r="AJ3" s="1193" t="str">
        <f>+entero!AJ3</f>
        <v>2011                          A  fines de Jul*</v>
      </c>
      <c r="AK3" s="1193" t="str">
        <f>+entero!AK3</f>
        <v>2011                          A  fines de Ago*</v>
      </c>
      <c r="AL3" s="1193" t="str">
        <f>+entero!AL3</f>
        <v>2011                          A  fines de Sep*</v>
      </c>
      <c r="AM3" s="1193" t="str">
        <f>+entero!AM3</f>
        <v>2011                          A  fines de Oct*</v>
      </c>
      <c r="AN3" s="1193" t="str">
        <f>+entero!AN3</f>
        <v>2011                          A  fines de Nov*</v>
      </c>
      <c r="AO3" s="1193" t="str">
        <f>+entero!AO3</f>
        <v>2011                          A  fines de Dic*</v>
      </c>
      <c r="AP3" s="1193" t="str">
        <f>+entero!AP3</f>
        <v>2012                          A  fines de Ene*</v>
      </c>
      <c r="AQ3" s="1193" t="str">
        <f>+entero!AQ3</f>
        <v>2012                          A  fines de Feb*</v>
      </c>
      <c r="AR3" s="1193" t="str">
        <f>+entero!AR3</f>
        <v>2012                          A  fines de Mar*</v>
      </c>
      <c r="AS3" s="1193" t="str">
        <f>+entero!AS3</f>
        <v>2012                          A  fines de adr*</v>
      </c>
      <c r="AT3" s="1193" t="str">
        <f>+entero!AT3</f>
        <v>2012                          A  fines de May*</v>
      </c>
      <c r="AU3" s="1193" t="str">
        <f>+entero!AU3</f>
        <v>2012                          A  fines de Jun*</v>
      </c>
      <c r="AV3" s="1193" t="str">
        <f>+entero!AV3</f>
        <v>2012                          A  fines de Jul*</v>
      </c>
      <c r="AW3" s="1193" t="str">
        <f>+entero!AW3</f>
        <v>2012                          A  fines de Ago*</v>
      </c>
      <c r="AX3" s="1193" t="str">
        <f>+entero!AX3</f>
        <v>2012                          A  fines de Sep*</v>
      </c>
      <c r="AY3" s="1193" t="str">
        <f>+entero!AY3</f>
        <v>2012                          A  fines de Oct*</v>
      </c>
      <c r="AZ3" s="1193" t="str">
        <f>+entero!AZ3</f>
        <v>2012                          A  fines de Nov*</v>
      </c>
      <c r="BA3" s="1193" t="str">
        <f>+entero!BA3</f>
        <v>2012                          A  fines de Dic*</v>
      </c>
      <c r="BB3" s="1193" t="str">
        <f>+entero!BB3</f>
        <v>2013                          A  fines de Ene*</v>
      </c>
      <c r="BC3" s="1193" t="str">
        <f>+entero!BC3</f>
        <v>2013                          A  fines de Feb*</v>
      </c>
      <c r="BD3" s="1193" t="str">
        <f>+entero!BD3</f>
        <v>2013                          A  fines de Mar*</v>
      </c>
      <c r="BE3" s="1193" t="str">
        <f>+entero!BE3</f>
        <v>2013                          A  fines de adr*</v>
      </c>
      <c r="BF3" s="1193" t="str">
        <f>+entero!BF3</f>
        <v>2013                          A  fines de May*</v>
      </c>
      <c r="BG3" s="1193" t="str">
        <f>+entero!BG3</f>
        <v>2013                          A  fines de Jun*</v>
      </c>
      <c r="BH3" s="1193" t="str">
        <f>+entero!BH3</f>
        <v>2013                          A  fines de Jul*</v>
      </c>
      <c r="BI3" s="1193" t="str">
        <f>+entero!BI3</f>
        <v>2013                          A  fines de Ago*</v>
      </c>
      <c r="BJ3" s="1193" t="str">
        <f>+entero!BJ3</f>
        <v>2013                          A  fines de Sep*</v>
      </c>
      <c r="BK3" s="1193" t="str">
        <f>+entero!BK3</f>
        <v>2013                          A  fines de Oct*</v>
      </c>
      <c r="BL3" s="1193" t="str">
        <f>+entero!BL3</f>
        <v>2013                          A  fines de Nov*</v>
      </c>
      <c r="BM3" s="1193" t="str">
        <f>+entero!BM3</f>
        <v>2013                          A  fines de Dic*</v>
      </c>
      <c r="BN3" s="1193" t="str">
        <f>+entero!BN3</f>
        <v>2014                          A  fines de Ene*</v>
      </c>
      <c r="BO3" s="1193" t="str">
        <f>+entero!BO3</f>
        <v>2014                          A  fines de Feb*</v>
      </c>
      <c r="BP3" s="1193" t="str">
        <f>+entero!BP3</f>
        <v>2014                          A  fines de Mar*</v>
      </c>
      <c r="BQ3" s="1193" t="str">
        <f>+entero!BQ3</f>
        <v>2014                          A  fines de adr*</v>
      </c>
      <c r="BR3" s="1193" t="str">
        <f>+entero!BR3</f>
        <v>2014                          A  fines de May*</v>
      </c>
      <c r="BS3" s="1193" t="str">
        <f>+entero!BS3</f>
        <v>2014                          A  fines de Jun*</v>
      </c>
      <c r="BT3" s="1193" t="str">
        <f>+entero!BT3</f>
        <v>2014                          A  fines de Jul*</v>
      </c>
      <c r="BU3" s="1193" t="str">
        <f>+entero!BU3</f>
        <v>2014                          A  fines de Ago*</v>
      </c>
      <c r="BV3" s="1193" t="str">
        <f>+entero!BV3</f>
        <v>2014                          A  fines de Sep*</v>
      </c>
      <c r="BW3" s="1193" t="str">
        <f>+entero!BW3</f>
        <v>2014                          A  fines de Oct*</v>
      </c>
      <c r="BX3" s="1193" t="str">
        <f>+entero!BX3</f>
        <v>2014                          A  fines de Nov*</v>
      </c>
      <c r="BY3" s="1193" t="str">
        <f>+entero!BY3</f>
        <v>2014                          A  fines de Dic*</v>
      </c>
      <c r="BZ3" s="1193" t="str">
        <f>+entero!BZ3</f>
        <v>2015                         A  fines de Ene*</v>
      </c>
      <c r="CA3" s="1193" t="str">
        <f>+entero!CA3</f>
        <v>2015                         A  fines de Feb*</v>
      </c>
      <c r="CB3" s="1193" t="str">
        <f>+entero!CB3</f>
        <v>2015                         A  fines de Mar*</v>
      </c>
      <c r="CC3" s="1193" t="str">
        <f>+entero!CC3</f>
        <v xml:space="preserve">2015                         A  fines de adr* </v>
      </c>
      <c r="CD3" s="1193" t="str">
        <f>+entero!CD3</f>
        <v xml:space="preserve">2015                         A  fines de May* </v>
      </c>
      <c r="CE3" s="1193" t="str">
        <f>+entero!CE3</f>
        <v xml:space="preserve">2015                         A  fines de Jun* </v>
      </c>
      <c r="CF3" s="1193" t="str">
        <f>+entero!CF3</f>
        <v xml:space="preserve">2015                         A  fines de Jul* </v>
      </c>
      <c r="CG3" s="1193" t="str">
        <f>+entero!CG3</f>
        <v xml:space="preserve">2015                         A  fines de Ago* </v>
      </c>
      <c r="CH3" s="1193" t="str">
        <f>+entero!CH3</f>
        <v xml:space="preserve">2015                         A  fines de Sep* </v>
      </c>
      <c r="CI3" s="1193" t="str">
        <f>+entero!CI3</f>
        <v xml:space="preserve">2015                         A  fines de Oct* </v>
      </c>
      <c r="CJ3" s="1193" t="str">
        <f>+entero!CJ3</f>
        <v xml:space="preserve">2015                         A  fines de Nov* </v>
      </c>
      <c r="CK3" s="1193" t="str">
        <f>+entero!CK3</f>
        <v xml:space="preserve">2015                         A  fines de Dic* </v>
      </c>
      <c r="CL3" s="1193" t="str">
        <f>+entero!CL3</f>
        <v xml:space="preserve">2016                         A  fines de Ene* </v>
      </c>
      <c r="CM3" s="1193" t="str">
        <f>+entero!CM3</f>
        <v xml:space="preserve">2016                         A  fines de Feb* </v>
      </c>
      <c r="CN3" s="1193" t="str">
        <f>+entero!CN3</f>
        <v xml:space="preserve">2016                         A  fines de Mar* </v>
      </c>
      <c r="CO3" s="1193" t="str">
        <f>+entero!CO3</f>
        <v xml:space="preserve">2016                         A  fines de adr* </v>
      </c>
      <c r="CP3" s="1193" t="str">
        <f>+entero!CP3</f>
        <v xml:space="preserve">2016                         A  fines de May* </v>
      </c>
      <c r="CQ3" s="1193" t="str">
        <f>+entero!CQ3</f>
        <v xml:space="preserve">2016                         A  fines de Jun* </v>
      </c>
      <c r="CR3" s="1193" t="str">
        <f>+entero!CR3</f>
        <v xml:space="preserve">2016                         A  fines de Jul* </v>
      </c>
      <c r="CS3" s="1193" t="str">
        <f>+entero!CS3</f>
        <v xml:space="preserve">2016                         A  fines de Ago* </v>
      </c>
      <c r="CT3" s="1193" t="str">
        <f>+entero!CT3</f>
        <v xml:space="preserve">2016                         A  fines de Sep* </v>
      </c>
      <c r="CU3" s="1193" t="str">
        <f>+entero!CU3</f>
        <v xml:space="preserve">2016                         A  fines de Oct* </v>
      </c>
      <c r="CV3" s="1193" t="str">
        <f>+entero!CV3</f>
        <v xml:space="preserve">2016                         A  fines de Nov* </v>
      </c>
      <c r="CW3" s="1193" t="str">
        <f>+entero!CW3</f>
        <v>2016                         A  fines de Dic* 15</v>
      </c>
      <c r="CX3" s="1193" t="str">
        <f>+entero!CX3</f>
        <v xml:space="preserve">2017                         A  fines de Ene* </v>
      </c>
      <c r="CY3" s="1193" t="str">
        <f>+entero!CY3</f>
        <v xml:space="preserve">2017                         A  fines de Feb* </v>
      </c>
      <c r="CZ3" s="1193" t="str">
        <f>+entero!CZ3</f>
        <v xml:space="preserve">2017                         A  fines de Mar* </v>
      </c>
      <c r="DA3" s="1193" t="str">
        <f>+entero!DA3</f>
        <v xml:space="preserve">2017                         A  fines de Abr* </v>
      </c>
      <c r="DB3" s="1193" t="str">
        <f>+entero!DB3</f>
        <v xml:space="preserve">2017                         A  fines de May* </v>
      </c>
      <c r="DC3" s="1193" t="str">
        <f>+entero!DC3</f>
        <v xml:space="preserve">2017                         A  fines de Jun* </v>
      </c>
      <c r="DD3" s="1193" t="str">
        <f>+entero!DD3</f>
        <v xml:space="preserve">2017                         A  fines de Jul* </v>
      </c>
      <c r="DE3" s="1193" t="str">
        <f>+entero!DE3</f>
        <v xml:space="preserve">2017                         A  fines de Ago* </v>
      </c>
      <c r="DF3" s="1193" t="str">
        <f>+entero!DF3</f>
        <v xml:space="preserve">2017                         A  fines de Sep* </v>
      </c>
      <c r="DG3" s="1193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6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66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3" width="8.140625" style="800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 t="str">
        <f>entero!CT3</f>
        <v xml:space="preserve">2016                         A  fines de Sep* </v>
      </c>
      <c r="CU4" s="1185" t="str">
        <f>entero!CU3</f>
        <v xml:space="preserve">2016                         A  fines de Oct* </v>
      </c>
      <c r="CV4" s="1185" t="str">
        <f>entero!CV3</f>
        <v xml:space="preserve">2016                         A  fines de Nov* </v>
      </c>
      <c r="CW4" s="1185" t="str">
        <f>entero!CW3</f>
        <v>2016                         A  fines de Dic* 15</v>
      </c>
      <c r="CX4" s="1185" t="str">
        <f>entero!CX3</f>
        <v xml:space="preserve">2017                         A  fines de Ene* </v>
      </c>
      <c r="CY4" s="1185" t="str">
        <f>entero!CY3</f>
        <v xml:space="preserve">2017                         A  fines de Feb* </v>
      </c>
      <c r="CZ4" s="1185" t="str">
        <f>entero!CZ3</f>
        <v xml:space="preserve">2017                         A  fines de Mar* </v>
      </c>
      <c r="DA4" s="1185" t="str">
        <f>entero!DA3</f>
        <v xml:space="preserve">2017                         A  fines de Abr* </v>
      </c>
      <c r="DB4" s="1185" t="str">
        <f>entero!DB3</f>
        <v xml:space="preserve">2017                         A  fines de May* </v>
      </c>
      <c r="DC4" s="1185" t="str">
        <f>entero!DC3</f>
        <v xml:space="preserve">2017                         A  fines de Jun* </v>
      </c>
      <c r="DD4" s="1185" t="str">
        <f>entero!DD3</f>
        <v xml:space="preserve">2017                         A  fines de Jul* </v>
      </c>
      <c r="DE4" s="1185" t="str">
        <f>entero!DE3</f>
        <v xml:space="preserve">2017                         A  fines de Ago* </v>
      </c>
      <c r="DF4" s="1185" t="str">
        <f>entero!DF3</f>
        <v xml:space="preserve">2017                         A  fines de Sep* </v>
      </c>
      <c r="DG4" s="1185" t="str">
        <f>entero!DG3</f>
        <v xml:space="preserve">2017                         A  fines de Oct* </v>
      </c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3" width="8.140625" style="800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10"/>
      <c r="FI3" s="1110"/>
      <c r="FJ3" s="1110"/>
    </row>
    <row r="4" spans="1:436" s="800" customFormat="1" ht="24.75" customHeight="1" thickBot="1" x14ac:dyDescent="0.25">
      <c r="A4"/>
      <c r="B4"/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79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6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84"/>
      <c r="ER4" s="1184"/>
      <c r="ES4" s="1184"/>
      <c r="ET4" s="1184"/>
      <c r="EU4" s="1184"/>
      <c r="EV4" s="1184"/>
      <c r="EW4" s="1184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FC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2021-05-21T22:14:34Z</cp:lastPrinted>
  <dcterms:created xsi:type="dcterms:W3CDTF">2002-08-27T17:11:09Z</dcterms:created>
  <dcterms:modified xsi:type="dcterms:W3CDTF">2021-05-21T22:15:53Z</dcterms:modified>
</cp:coreProperties>
</file>