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223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<sst xmlns="http://schemas.openxmlformats.org/spreadsheetml/2006/main" count="455" uniqueCount="291">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</sst>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2" t="s">
        <v>95</v>
      </c>
      <c r="E3" s="1124" t="s">
        <v>76</v>
      </c>
      <c r="F3" s="1124" t="s">
        <v>78</v>
      </c>
      <c r="G3" s="1124" t="s">
        <v>79</v>
      </c>
      <c r="H3" s="1124" t="s">
        <v>80</v>
      </c>
      <c r="I3" s="1124" t="s">
        <v>218</v>
      </c>
      <c r="J3" s="1124" t="s">
        <v>82</v>
      </c>
      <c r="K3" s="1124" t="s">
        <v>84</v>
      </c>
      <c r="L3" s="1111" t="s">
        <v>85</v>
      </c>
      <c r="M3" s="1114" t="s">
        <v>86</v>
      </c>
      <c r="N3" s="1111" t="s">
        <v>87</v>
      </c>
      <c r="O3" s="1111" t="s">
        <v>88</v>
      </c>
      <c r="P3" s="1114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4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4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17" t="s">
        <v>155</v>
      </c>
      <c r="BT3" s="1117" t="s">
        <v>156</v>
      </c>
      <c r="BU3" s="1115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4" t="s">
        <v>203</v>
      </c>
      <c r="EV3" s="1094" t="s">
        <v>289</v>
      </c>
      <c r="EW3" s="1109" t="s">
        <v>290</v>
      </c>
      <c r="EX3" s="1110"/>
      <c r="EY3" s="1110"/>
      <c r="EZ3" s="1110"/>
      <c r="FA3" s="1110"/>
      <c r="FB3" s="1127" t="s">
        <v>282</v>
      </c>
      <c r="FC3" s="1128"/>
    </row>
    <row r="4" spans="1:171" ht="16.5" customHeight="1" x14ac:dyDescent="0.2">
      <c r="A4"/>
      <c r="C4" s="19"/>
      <c r="D4" s="1123"/>
      <c r="E4" s="1125"/>
      <c r="F4" s="1125"/>
      <c r="G4" s="1125"/>
      <c r="H4" s="1125"/>
      <c r="I4" s="1125"/>
      <c r="J4" s="1125"/>
      <c r="K4" s="1125"/>
      <c r="L4" s="1112"/>
      <c r="M4" s="1113"/>
      <c r="N4" s="1112"/>
      <c r="O4" s="1112"/>
      <c r="P4" s="1113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3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3"/>
      <c r="BM4" s="1112"/>
      <c r="BN4" s="1112"/>
      <c r="BO4" s="1112"/>
      <c r="BP4" s="1112"/>
      <c r="BQ4" s="1112"/>
      <c r="BR4" s="1112"/>
      <c r="BS4" s="1118"/>
      <c r="BT4" s="1118"/>
      <c r="BU4" s="1116"/>
      <c r="BV4" s="1112"/>
      <c r="BW4" s="1112"/>
      <c r="BX4" s="1112"/>
      <c r="BY4" s="1112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3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1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">
      <c r="A29" s="170"/>
      <c r="B29" s="111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">
      <c r="A30" s="170"/>
      <c r="B30" s="111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">
      <c r="A31" s="170"/>
      <c r="B31" s="111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19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19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">
      <c r="A34" s="170"/>
      <c r="B34" s="111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5" x14ac:dyDescent="0.2">
      <c r="A35" s="170"/>
      <c r="B35" s="111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1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">
      <c r="A37" s="170"/>
      <c r="B37" s="111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">
      <c r="A38" s="170"/>
      <c r="B38" s="111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08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1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1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1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19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1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1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26"/>
      <c r="FC111" s="112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tabSelected="1"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2" t="str">
        <f>+entero!D3</f>
        <v>V   A   R   I   A   B   L   E   S     b/</v>
      </c>
      <c r="E4" s="1124" t="str">
        <f>+entero!E3</f>
        <v>2008                          A  fines de Dic*</v>
      </c>
      <c r="F4" s="1124" t="str">
        <f>+entero!F3</f>
        <v>2009                          A  fines de Ene*</v>
      </c>
      <c r="G4" s="1124" t="str">
        <f>+entero!G3</f>
        <v>2009                          A  fines de Feb*</v>
      </c>
      <c r="H4" s="1124" t="str">
        <f>+entero!H3</f>
        <v>2009                          A  fines de Mar*</v>
      </c>
      <c r="I4" s="1124" t="str">
        <f>+entero!I3</f>
        <v>2009                          A  fines de adr*</v>
      </c>
      <c r="J4" s="1124" t="str">
        <f>+entero!J3</f>
        <v>2009                          A  fines de May*</v>
      </c>
      <c r="K4" s="1124" t="str">
        <f>+entero!K3</f>
        <v>2009                          A  fines de Jun*</v>
      </c>
      <c r="L4" s="1124" t="str">
        <f>+entero!L3</f>
        <v>2009                          A  fines de Jul*</v>
      </c>
      <c r="M4" s="1124" t="str">
        <f>+entero!M3</f>
        <v>2009                          A  fines de Ago*</v>
      </c>
      <c r="N4" s="1124" t="str">
        <f>+entero!N3</f>
        <v>2009                          A  fines de Sep*</v>
      </c>
      <c r="O4" s="1124" t="str">
        <f>+entero!O3</f>
        <v>2009                          A  fines de Oct*</v>
      </c>
      <c r="P4" s="1124" t="str">
        <f>+entero!P3</f>
        <v>2009                          A  fines de Nov*</v>
      </c>
      <c r="Q4" s="1124" t="str">
        <f>+entero!Q3</f>
        <v>2009                          A  fines de Dic*</v>
      </c>
      <c r="R4" s="1124" t="str">
        <f>+entero!R3</f>
        <v>2010                          A  fines de Ene*</v>
      </c>
      <c r="S4" s="1124" t="str">
        <f>+entero!S3</f>
        <v>2010                          A  fines de Feb*</v>
      </c>
      <c r="T4" s="1124" t="str">
        <f>+entero!T3</f>
        <v>2010                          A  fines de Mar*</v>
      </c>
      <c r="U4" s="1124" t="str">
        <f>+entero!U3</f>
        <v>2010                          A  fines de adr*</v>
      </c>
      <c r="V4" s="1124" t="str">
        <f>+entero!V3</f>
        <v>2010                          A  fines de May*</v>
      </c>
      <c r="W4" s="1124" t="str">
        <f>+entero!W3</f>
        <v>2010                          A  fines de Jun*</v>
      </c>
      <c r="X4" s="1124" t="str">
        <f>+entero!X3</f>
        <v>2010                          A  fines de Jul*</v>
      </c>
      <c r="Y4" s="1124" t="str">
        <f>+entero!Y3</f>
        <v>2010                          A  fines de Ago*</v>
      </c>
      <c r="Z4" s="1124" t="str">
        <f>+entero!Z3</f>
        <v>2010                          A  fines de Sep*</v>
      </c>
      <c r="AA4" s="1124" t="str">
        <f>+entero!AA3</f>
        <v>2010                          A  fines de Oct*</v>
      </c>
      <c r="AB4" s="1124" t="str">
        <f>+entero!AB3</f>
        <v>2010                          A  fines de Nov*</v>
      </c>
      <c r="AC4" s="1124" t="str">
        <f>+entero!AC3</f>
        <v>2010                          A  fines de Dic*</v>
      </c>
      <c r="AD4" s="1124" t="str">
        <f>+entero!AD3</f>
        <v>2011                          A  fines de Ene*</v>
      </c>
      <c r="AE4" s="1124" t="str">
        <f>+entero!AE3</f>
        <v>2011                          A  fines de Feb*</v>
      </c>
      <c r="AF4" s="1124" t="str">
        <f>+entero!AF3</f>
        <v>2011                          A  fines de Mar*</v>
      </c>
      <c r="AG4" s="1124" t="str">
        <f>+entero!AG3</f>
        <v>2011                          A  fines de adr*</v>
      </c>
      <c r="AH4" s="1124" t="str">
        <f>+entero!AH3</f>
        <v>2011                          A  fines de May*</v>
      </c>
      <c r="AI4" s="1124" t="str">
        <f>+entero!AI3</f>
        <v>2011                          A  fines de Jun*</v>
      </c>
      <c r="AJ4" s="1124" t="str">
        <f>+entero!AJ3</f>
        <v>2011                          A  fines de Jul*</v>
      </c>
      <c r="AK4" s="1124" t="str">
        <f>+entero!AK3</f>
        <v>2011                          A  fines de Ago*</v>
      </c>
      <c r="AL4" s="1124" t="str">
        <f>+entero!AL3</f>
        <v>2011                          A  fines de Sep*</v>
      </c>
      <c r="AM4" s="1124" t="str">
        <f>+entero!AM3</f>
        <v>2011                          A  fines de Oct*</v>
      </c>
      <c r="AN4" s="1124" t="str">
        <f>+entero!AN3</f>
        <v>2011                          A  fines de Nov*</v>
      </c>
      <c r="AO4" s="1124" t="str">
        <f>+entero!AO3</f>
        <v>2011                          A  fines de Dic*</v>
      </c>
      <c r="AP4" s="1124" t="str">
        <f>+entero!AP3</f>
        <v>2012                          A  fines de Ene*</v>
      </c>
      <c r="AQ4" s="1124" t="str">
        <f>+entero!AQ3</f>
        <v>2012                          A  fines de Feb*</v>
      </c>
      <c r="AR4" s="1124" t="str">
        <f>+entero!AR3</f>
        <v>2012                          A  fines de Mar*</v>
      </c>
      <c r="AS4" s="1124" t="str">
        <f>+entero!AS3</f>
        <v>2012                          A  fines de adr*</v>
      </c>
      <c r="AT4" s="1124" t="str">
        <f>+entero!AT3</f>
        <v>2012                          A  fines de May*</v>
      </c>
      <c r="AU4" s="1124" t="str">
        <f>+entero!AU3</f>
        <v>2012                          A  fines de Jun*</v>
      </c>
      <c r="AV4" s="1124" t="str">
        <f>+entero!AV3</f>
        <v>2012                          A  fines de Jul*</v>
      </c>
      <c r="AW4" s="1124" t="str">
        <f>+entero!AW3</f>
        <v>2012                          A  fines de Ago*</v>
      </c>
      <c r="AX4" s="1124" t="str">
        <f>+entero!AX3</f>
        <v>2012                          A  fines de Sep*</v>
      </c>
      <c r="AY4" s="1124" t="str">
        <f>+entero!AY3</f>
        <v>2012                          A  fines de Oct*</v>
      </c>
      <c r="AZ4" s="1124" t="str">
        <f>+entero!AZ3</f>
        <v>2012                          A  fines de Nov*</v>
      </c>
      <c r="BA4" s="1124" t="str">
        <f>+entero!BA3</f>
        <v>2012                          A  fines de Dic*</v>
      </c>
      <c r="BB4" s="1124" t="str">
        <f>+entero!BB3</f>
        <v>2013                          A  fines de Ene*</v>
      </c>
      <c r="BC4" s="1124" t="str">
        <f>+entero!BC3</f>
        <v>2013                          A  fines de Feb*</v>
      </c>
      <c r="BD4" s="1124" t="str">
        <f>+entero!BD3</f>
        <v>2013                          A  fines de Mar*</v>
      </c>
      <c r="BE4" s="1124" t="str">
        <f>+entero!BE3</f>
        <v>2013                          A  fines de adr*</v>
      </c>
      <c r="BF4" s="1124" t="str">
        <f>+entero!BF3</f>
        <v>2013                          A  fines de May*</v>
      </c>
      <c r="BG4" s="1124" t="str">
        <f>+entero!BG3</f>
        <v>2013                          A  fines de Jun*</v>
      </c>
      <c r="BH4" s="1124" t="str">
        <f>+entero!BH3</f>
        <v>2013                          A  fines de Jul*</v>
      </c>
      <c r="BI4" s="1124" t="str">
        <f>+entero!BI3</f>
        <v>2013                          A  fines de Ago*</v>
      </c>
      <c r="BJ4" s="1124" t="str">
        <f>+entero!BJ3</f>
        <v>2013                          A  fines de Sep*</v>
      </c>
      <c r="BK4" s="1124" t="str">
        <f>+entero!BK3</f>
        <v>2013                          A  fines de Oct*</v>
      </c>
      <c r="BL4" s="1124" t="str">
        <f>+entero!BL3</f>
        <v>2013                          A  fines de Nov*</v>
      </c>
      <c r="BM4" s="1124" t="str">
        <f>+entero!BM3</f>
        <v>2013                          A  fines de Dic*</v>
      </c>
      <c r="BN4" s="1124" t="str">
        <f>+entero!BN3</f>
        <v>2014                          A  fines de Ene*</v>
      </c>
      <c r="BO4" s="1124" t="str">
        <f>+entero!BO3</f>
        <v>2014                          A  fines de Feb*</v>
      </c>
      <c r="BP4" s="1124" t="str">
        <f>+entero!BP3</f>
        <v>2014                          A  fines de Mar*</v>
      </c>
      <c r="BQ4" s="1124" t="str">
        <f>+entero!BQ3</f>
        <v>2014                          A  fines de adr*</v>
      </c>
      <c r="BR4" s="1124" t="str">
        <f>+entero!BR3</f>
        <v>2014                          A  fines de May*</v>
      </c>
      <c r="BS4" s="1124" t="str">
        <f>+entero!BS3</f>
        <v>2014                          A  fines de Jun*</v>
      </c>
      <c r="BT4" s="1124" t="str">
        <f>+entero!BT3</f>
        <v>2014                          A  fines de Jul*</v>
      </c>
      <c r="BU4" s="1124" t="str">
        <f>+entero!BU3</f>
        <v>2014                          A  fines de Ago*</v>
      </c>
      <c r="BV4" s="1124" t="str">
        <f>+entero!BV3</f>
        <v>2014                          A  fines de Sep*</v>
      </c>
      <c r="BW4" s="1124" t="str">
        <f>+entero!BW3</f>
        <v>2014                          A  fines de Oct*</v>
      </c>
      <c r="BX4" s="1124" t="str">
        <f>+entero!BX3</f>
        <v>2014                          A  fines de Nov*</v>
      </c>
      <c r="BY4" s="1124" t="str">
        <f>+entero!BY3</f>
        <v>2014                          A  fines de Dic*</v>
      </c>
      <c r="BZ4" s="1124" t="str">
        <f>+entero!BZ3</f>
        <v>2015                         A  fines de Ene*</v>
      </c>
      <c r="CA4" s="1124" t="str">
        <f>+entero!CA3</f>
        <v>2015                         A  fines de Feb*</v>
      </c>
      <c r="CB4" s="1124" t="str">
        <f>+entero!CB3</f>
        <v>2015                         A  fines de Mar*</v>
      </c>
      <c r="CC4" s="1124" t="str">
        <f>+entero!CC3</f>
        <v xml:space="preserve">2015                         A  fines de adr* </v>
      </c>
      <c r="CD4" s="1124" t="str">
        <f>+entero!CD3</f>
        <v xml:space="preserve">2015                         A  fines de May* </v>
      </c>
      <c r="CE4" s="1124" t="str">
        <f>+entero!CE3</f>
        <v xml:space="preserve">2015                         A  fines de Jun* </v>
      </c>
      <c r="CF4" s="1124" t="str">
        <f>+entero!CF3</f>
        <v xml:space="preserve">2015                         A  fines de Jul* </v>
      </c>
      <c r="CG4" s="1124" t="str">
        <f>+entero!CG3</f>
        <v xml:space="preserve">2015                         A  fines de Ago* </v>
      </c>
      <c r="CH4" s="1124" t="str">
        <f>+entero!CH3</f>
        <v xml:space="preserve">2015                         A  fines de Sep* </v>
      </c>
      <c r="CI4" s="1124" t="str">
        <f>+entero!CI3</f>
        <v xml:space="preserve">2015                         A  fines de Oct* </v>
      </c>
      <c r="CJ4" s="1124" t="str">
        <f>+entero!CJ3</f>
        <v xml:space="preserve">2015                         A  fines de Nov* </v>
      </c>
      <c r="CK4" s="1124" t="str">
        <f>+entero!CK3</f>
        <v xml:space="preserve">2015                         A  fines de Dic* </v>
      </c>
      <c r="CL4" s="1124" t="str">
        <f>+entero!CL3</f>
        <v xml:space="preserve">2016                         A  fines de Ene* </v>
      </c>
      <c r="CM4" s="1124" t="str">
        <f>+entero!CM3</f>
        <v xml:space="preserve">2016                         A  fines de Feb* </v>
      </c>
      <c r="CN4" s="1124" t="str">
        <f>+entero!CN3</f>
        <v xml:space="preserve">2016                         A  fines de Mar* </v>
      </c>
      <c r="CO4" s="1124" t="str">
        <f>+entero!CO3</f>
        <v xml:space="preserve">2016                         A  fines de adr* </v>
      </c>
      <c r="CP4" s="1124" t="str">
        <f>+entero!CP3</f>
        <v xml:space="preserve">2016                         A  fines de May* </v>
      </c>
      <c r="CQ4" s="1124" t="str">
        <f>+entero!CQ3</f>
        <v xml:space="preserve">2016                         A  fines de Jun* </v>
      </c>
      <c r="CR4" s="1124" t="str">
        <f>+entero!CR3</f>
        <v xml:space="preserve">2016                         A  fines de Jul* </v>
      </c>
      <c r="CS4" s="1124" t="str">
        <f>+entero!CS3</f>
        <v xml:space="preserve">2016                         A  fines de Ago* </v>
      </c>
      <c r="CT4" s="1124" t="str">
        <f>+entero!CT3</f>
        <v xml:space="preserve">2016                         A  fines de Sep* </v>
      </c>
      <c r="CU4" s="1124" t="str">
        <f>+entero!CU3</f>
        <v xml:space="preserve">2016                         A  fines de Oct* </v>
      </c>
      <c r="CV4" s="1124" t="str">
        <f>+entero!CV3</f>
        <v xml:space="preserve">2016                         A  fines de Nov* </v>
      </c>
      <c r="CW4" s="1124" t="str">
        <f>+entero!CW3</f>
        <v>2016                         A  fines de Dic* 15</v>
      </c>
      <c r="CX4" s="1124" t="str">
        <f>+entero!CX3</f>
        <v xml:space="preserve">2017                         A  fines de Ene* </v>
      </c>
      <c r="CY4" s="1124" t="str">
        <f>+entero!CY3</f>
        <v xml:space="preserve">2017                         A  fines de Feb* </v>
      </c>
      <c r="CZ4" s="1124" t="str">
        <f>+entero!CZ3</f>
        <v xml:space="preserve">2017                         A  fines de Mar* </v>
      </c>
      <c r="DA4" s="1124" t="str">
        <f>+entero!DA3</f>
        <v xml:space="preserve">2017                         A  fines de Abr* </v>
      </c>
      <c r="DB4" s="1124" t="str">
        <f>+entero!DB3</f>
        <v xml:space="preserve">2017                         A  fines de May* </v>
      </c>
      <c r="DC4" s="1124" t="str">
        <f>+entero!DC3</f>
        <v xml:space="preserve">2017                         A  fines de Jun* </v>
      </c>
      <c r="DD4" s="1124" t="str">
        <f>+entero!DD3</f>
        <v xml:space="preserve">2017                         A  fines de Jul* </v>
      </c>
      <c r="DE4" s="1124" t="str">
        <f>+entero!DE3</f>
        <v xml:space="preserve">2017                         A  fines de Ago* </v>
      </c>
      <c r="DF4" s="1124" t="str">
        <f>+entero!DF3</f>
        <v xml:space="preserve">2017                         A  fines de Sep* </v>
      </c>
      <c r="DG4" s="1124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34" t="str">
        <f>+entero!EU3</f>
        <v>Semana 1°</v>
      </c>
      <c r="EV4" s="1134" t="str">
        <f>+entero!EV3</f>
        <v>Semana 2°</v>
      </c>
      <c r="EW4" s="1109" t="str">
        <f>+entero!EW3</f>
        <v>Semana 3°</v>
      </c>
      <c r="EX4" s="1110"/>
      <c r="EY4" s="1110"/>
      <c r="EZ4" s="1110"/>
      <c r="FA4" s="1110"/>
      <c r="FB4" s="1132" t="s">
        <v>283</v>
      </c>
      <c r="FC4" s="1133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1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 s="1130"/>
      <c r="AA5" s="1130"/>
      <c r="AB5" s="1130"/>
      <c r="AC5" s="1130"/>
      <c r="AD5" s="1130"/>
      <c r="AE5" s="1130"/>
      <c r="AF5" s="1130"/>
      <c r="AG5" s="1130"/>
      <c r="AH5" s="1130"/>
      <c r="AI5" s="1130"/>
      <c r="AJ5" s="1130"/>
      <c r="AK5" s="1130"/>
      <c r="AL5" s="1130"/>
      <c r="AM5" s="1130"/>
      <c r="AN5" s="1130"/>
      <c r="AO5" s="1130"/>
      <c r="AP5" s="1130"/>
      <c r="AQ5" s="1130"/>
      <c r="AR5" s="1130"/>
      <c r="AS5" s="1130"/>
      <c r="AT5" s="1130"/>
      <c r="AU5" s="1130"/>
      <c r="AV5" s="1130"/>
      <c r="AW5" s="1130"/>
      <c r="AX5" s="1130"/>
      <c r="AY5" s="1130"/>
      <c r="AZ5" s="1130"/>
      <c r="BA5" s="1130"/>
      <c r="BB5" s="1130"/>
      <c r="BC5" s="1130"/>
      <c r="BD5" s="1130"/>
      <c r="BE5" s="1130"/>
      <c r="BF5" s="1130"/>
      <c r="BG5" s="1130"/>
      <c r="BH5" s="1130"/>
      <c r="BI5" s="1130"/>
      <c r="BJ5" s="1130"/>
      <c r="BK5" s="1130"/>
      <c r="BL5" s="1130"/>
      <c r="BM5" s="1130"/>
      <c r="BN5" s="1130"/>
      <c r="BO5" s="1130"/>
      <c r="BP5" s="1130"/>
      <c r="BQ5" s="1130"/>
      <c r="BR5" s="1130"/>
      <c r="BS5" s="1130"/>
      <c r="BT5" s="1130"/>
      <c r="BU5" s="1130"/>
      <c r="BV5" s="1130"/>
      <c r="BW5" s="1130"/>
      <c r="BX5" s="1130"/>
      <c r="BY5" s="1130"/>
      <c r="BZ5" s="1130"/>
      <c r="CA5" s="1130"/>
      <c r="CB5" s="1130"/>
      <c r="CC5" s="1130"/>
      <c r="CD5" s="1130"/>
      <c r="CE5" s="1130"/>
      <c r="CF5" s="1130"/>
      <c r="CG5" s="1130"/>
      <c r="CH5" s="1130"/>
      <c r="CI5" s="1130"/>
      <c r="CJ5" s="1130"/>
      <c r="CK5" s="1130"/>
      <c r="CL5" s="1130"/>
      <c r="CM5" s="1130"/>
      <c r="CN5" s="1130"/>
      <c r="CO5" s="1130"/>
      <c r="CP5" s="1130"/>
      <c r="CQ5" s="1130"/>
      <c r="CR5" s="1130"/>
      <c r="CS5" s="1130"/>
      <c r="CT5" s="1130"/>
      <c r="CU5" s="1130"/>
      <c r="CV5" s="1130"/>
      <c r="CW5" s="1130"/>
      <c r="CX5" s="1130"/>
      <c r="CY5" s="1130"/>
      <c r="CZ5" s="1130"/>
      <c r="DA5" s="1130"/>
      <c r="DB5" s="1130"/>
      <c r="DC5" s="1130"/>
      <c r="DD5" s="1130"/>
      <c r="DE5" s="1130"/>
      <c r="DF5" s="1130"/>
      <c r="DG5" s="1130"/>
      <c r="DH5" s="1129"/>
      <c r="DI5" s="1129">
        <f>+entero!DI4</f>
        <v>0</v>
      </c>
      <c r="DJ5" s="1129">
        <f>+entero!DJ4</f>
        <v>0</v>
      </c>
      <c r="DK5" s="1129">
        <f>+entero!DK4</f>
        <v>0</v>
      </c>
      <c r="DL5" s="1129">
        <f>+entero!DL4</f>
        <v>0</v>
      </c>
      <c r="DM5" s="1129">
        <f>+entero!DM4</f>
        <v>0</v>
      </c>
      <c r="DN5" s="1129">
        <f>+entero!DN4</f>
        <v>0</v>
      </c>
      <c r="DO5" s="1129">
        <f>+entero!DO4</f>
        <v>0</v>
      </c>
      <c r="DP5" s="1129">
        <f>+entero!DP4</f>
        <v>0</v>
      </c>
      <c r="DQ5" s="1129">
        <f>+entero!DQ4</f>
        <v>0</v>
      </c>
      <c r="DR5" s="1129">
        <f>+entero!DR4</f>
        <v>0</v>
      </c>
      <c r="DS5" s="1129">
        <f>+entero!DS4</f>
        <v>0</v>
      </c>
      <c r="DT5" s="1129">
        <f>+entero!DT4</f>
        <v>0</v>
      </c>
      <c r="DU5" s="1129">
        <f>+entero!DU4</f>
        <v>0</v>
      </c>
      <c r="DV5" s="1129">
        <f>+entero!DV4</f>
        <v>0</v>
      </c>
      <c r="DW5" s="1129">
        <f>+entero!DW4</f>
        <v>0</v>
      </c>
      <c r="DX5" s="1129">
        <f>+entero!DX4</f>
        <v>0</v>
      </c>
      <c r="DY5" s="1129">
        <f>+entero!DY4</f>
        <v>0</v>
      </c>
      <c r="DZ5" s="1129">
        <f>+entero!DZ4</f>
        <v>0</v>
      </c>
      <c r="EA5" s="1129">
        <f>+entero!EA4</f>
        <v>0</v>
      </c>
      <c r="EB5" s="1129">
        <f>+entero!EB4</f>
        <v>0</v>
      </c>
      <c r="EC5" s="1129">
        <f>+entero!EC4</f>
        <v>0</v>
      </c>
      <c r="ED5" s="1129">
        <f>+entero!ED4</f>
        <v>0</v>
      </c>
      <c r="EE5" s="1129">
        <f>+entero!EE4</f>
        <v>0</v>
      </c>
      <c r="EF5" s="1129">
        <f>+entero!EF4</f>
        <v>0</v>
      </c>
      <c r="EG5" s="1129">
        <f>+entero!EG4</f>
        <v>0</v>
      </c>
      <c r="EH5" s="1129">
        <f>+entero!EH4</f>
        <v>0</v>
      </c>
      <c r="EI5" s="1129">
        <f>+entero!EI4</f>
        <v>0</v>
      </c>
      <c r="EJ5" s="1129">
        <f>+entero!EJ4</f>
        <v>0</v>
      </c>
      <c r="EK5" s="1129">
        <f>+entero!EK4</f>
        <v>0</v>
      </c>
      <c r="EL5" s="1129">
        <f>+entero!EL4</f>
        <v>0</v>
      </c>
      <c r="EM5" s="1129">
        <f>+entero!EM4</f>
        <v>0</v>
      </c>
      <c r="EN5" s="1129">
        <f>+entero!EN4</f>
        <v>0</v>
      </c>
      <c r="EO5" s="1129">
        <f>+entero!EO4</f>
        <v>0</v>
      </c>
      <c r="EP5" s="1129">
        <f>+entero!EP4</f>
        <v>0</v>
      </c>
      <c r="EQ5" s="1129">
        <f>+entero!EQ4</f>
        <v>0</v>
      </c>
      <c r="ER5" s="1129">
        <f>+entero!ER4</f>
        <v>0</v>
      </c>
      <c r="ES5" s="1129">
        <f>+entero!ES4</f>
        <v>0</v>
      </c>
      <c r="ET5" s="1129">
        <f>+entero!ET4</f>
        <v>0</v>
      </c>
      <c r="EU5" s="1135">
        <f>+entero!EU4</f>
        <v>44232</v>
      </c>
      <c r="EV5" s="1135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1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1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1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1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19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19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19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19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19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19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19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19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19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283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12"/>
      <c r="DI4" s="1139"/>
      <c r="DJ4" s="1139"/>
      <c r="DK4" s="1139"/>
      <c r="DL4" s="113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2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entero!CT3</f>
        <v xml:space="preserve">2016                         A  fines de Sep* </v>
      </c>
      <c r="CU3" s="1124" t="str">
        <f>entero!CU3</f>
        <v xml:space="preserve">2016                         A  fines de Oct* </v>
      </c>
      <c r="CV3" s="1124" t="str">
        <f>entero!CV3</f>
        <v xml:space="preserve">2016                         A  fines de Nov* </v>
      </c>
      <c r="CW3" s="1124" t="str">
        <f>entero!CW3</f>
        <v>2016                         A  fines de Dic* 15</v>
      </c>
      <c r="CX3" s="1124" t="str">
        <f>entero!CX3</f>
        <v xml:space="preserve">2017                         A  fines de Ene* </v>
      </c>
      <c r="CY3" s="1124" t="str">
        <f>entero!CY3</f>
        <v xml:space="preserve">2017                         A  fines de Feb* </v>
      </c>
      <c r="CZ3" s="1124" t="str">
        <f>entero!CZ3</f>
        <v xml:space="preserve">2017                         A  fines de Mar* </v>
      </c>
      <c r="DA3" s="1124" t="str">
        <f>entero!DA3</f>
        <v xml:space="preserve">2017                         A  fines de Abr* </v>
      </c>
      <c r="DB3" s="1124" t="str">
        <f>entero!DB3</f>
        <v xml:space="preserve">2017                         A  fines de May* </v>
      </c>
      <c r="DC3" s="1124" t="str">
        <f>entero!DC3</f>
        <v xml:space="preserve">2017                         A  fines de Jun* </v>
      </c>
      <c r="DD3" s="1124" t="str">
        <f>entero!DD3</f>
        <v xml:space="preserve">2017                         A  fines de Jul* </v>
      </c>
      <c r="DE3" s="1124" t="str">
        <f>entero!DE3</f>
        <v xml:space="preserve">2017                         A  fines de Ago* </v>
      </c>
      <c r="DF3" s="1124" t="str">
        <f>entero!DF3</f>
        <v xml:space="preserve">2017                         A  fines de Sep* </v>
      </c>
      <c r="DG3" s="1124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 t="str">
        <f>entero!CT3</f>
        <v xml:space="preserve">2016                         A  fines de Sep* </v>
      </c>
      <c r="CU4" s="1130" t="str">
        <f>entero!CU3</f>
        <v xml:space="preserve">2016                         A  fines de Oct* </v>
      </c>
      <c r="CV4" s="1130" t="str">
        <f>entero!CV3</f>
        <v xml:space="preserve">2016                         A  fines de Nov* </v>
      </c>
      <c r="CW4" s="1130" t="str">
        <f>entero!CW3</f>
        <v>2016                         A  fines de Dic* 15</v>
      </c>
      <c r="CX4" s="1130" t="str">
        <f>entero!CX3</f>
        <v xml:space="preserve">2017                         A  fines de Ene* </v>
      </c>
      <c r="CY4" s="1130" t="str">
        <f>entero!CY3</f>
        <v xml:space="preserve">2017                         A  fines de Feb* </v>
      </c>
      <c r="CZ4" s="1130" t="str">
        <f>entero!CZ3</f>
        <v xml:space="preserve">2017                         A  fines de Mar* </v>
      </c>
      <c r="DA4" s="1130" t="str">
        <f>entero!DA3</f>
        <v xml:space="preserve">2017                         A  fines de Abr* </v>
      </c>
      <c r="DB4" s="1130" t="str">
        <f>entero!DB3</f>
        <v xml:space="preserve">2017                         A  fines de May* </v>
      </c>
      <c r="DC4" s="1130" t="str">
        <f>entero!DC3</f>
        <v xml:space="preserve">2017                         A  fines de Jun* </v>
      </c>
      <c r="DD4" s="1130" t="str">
        <f>entero!DD3</f>
        <v xml:space="preserve">2017                         A  fines de Jul* </v>
      </c>
      <c r="DE4" s="1130" t="str">
        <f>entero!DE3</f>
        <v xml:space="preserve">2017                         A  fines de Ago* </v>
      </c>
      <c r="DF4" s="1130" t="str">
        <f>entero!DF3</f>
        <v xml:space="preserve">2017                         A  fines de Sep* </v>
      </c>
      <c r="DG4" s="1130" t="str">
        <f>entero!DG3</f>
        <v xml:space="preserve">2017                         A  fines de Oct* </v>
      </c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44"/>
      <c r="FB3" s="165"/>
      <c r="FC3" s="165"/>
    </row>
    <row r="4" spans="1:159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25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29"/>
      <c r="ER4" s="1129"/>
      <c r="ES4" s="1129"/>
      <c r="ET4" s="1129"/>
      <c r="EU4" s="1135"/>
      <c r="EV4" s="1135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">
      <c r="A5" s="3"/>
      <c r="B5" s="111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">
      <c r="A6" s="3"/>
      <c r="B6" s="111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">
      <c r="A7" s="3"/>
      <c r="B7" s="1119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">
      <c r="A8" s="3"/>
      <c r="B8" s="111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">
      <c r="A9" s="3"/>
      <c r="B9" s="111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2021-02-26T23:03:17Z</cp:lastPrinted>
  <dcterms:created xsi:type="dcterms:W3CDTF">2002-08-27T17:11:09Z</dcterms:created>
  <dcterms:modified xsi:type="dcterms:W3CDTF">2021-02-26T23:03:52Z</dcterms:modified>
</cp:coreProperties>
</file>