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05112018\"/>
    </mc:Choice>
  </mc:AlternateContent>
  <bookViews>
    <workbookView xWindow="0" yWindow="985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X20" i="4" l="1"/>
  <c r="DX19" i="4"/>
  <c r="DX4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X4" i="10"/>
  <c r="DS10" i="10"/>
  <c r="DS9" i="10"/>
  <c r="DS8" i="10"/>
  <c r="DS7" i="10"/>
  <c r="DS6" i="10"/>
  <c r="DS3" i="10"/>
  <c r="DX10" i="5"/>
  <c r="DX8" i="5"/>
  <c r="DX7" i="5"/>
  <c r="DX6" i="5"/>
  <c r="DX4" i="5"/>
  <c r="DS11" i="5"/>
  <c r="DS10" i="5"/>
  <c r="DS9" i="5"/>
  <c r="DS8" i="5"/>
  <c r="DS7" i="5"/>
  <c r="DS6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4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4" i="7"/>
  <c r="DX12" i="7"/>
  <c r="DX11" i="7"/>
  <c r="DX10" i="7"/>
  <c r="DX9" i="7"/>
  <c r="DX8" i="7"/>
  <c r="DX7" i="7"/>
  <c r="DX6" i="7"/>
  <c r="DX4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X4" i="8"/>
  <c r="DS18" i="8"/>
  <c r="DS17" i="8"/>
  <c r="DS16" i="8"/>
  <c r="DS14" i="8"/>
  <c r="DS13" i="8"/>
  <c r="DS12" i="8"/>
  <c r="DS10" i="8"/>
  <c r="DS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3" i="9"/>
  <c r="DX12" i="9"/>
  <c r="DX11" i="9"/>
  <c r="DX10" i="9"/>
  <c r="DX9" i="9"/>
  <c r="DX8" i="9"/>
  <c r="DX7" i="9"/>
  <c r="DX5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X10" i="8"/>
  <c r="DX9" i="8"/>
  <c r="DX8" i="8"/>
  <c r="DX7" i="8"/>
  <c r="DX14" i="9"/>
  <c r="DS9" i="8"/>
  <c r="DS8" i="8"/>
  <c r="DS7" i="8"/>
  <c r="DS6" i="8"/>
  <c r="DX13" i="7" l="1"/>
  <c r="EA19" i="9" l="1"/>
  <c r="DZ20" i="9"/>
  <c r="DZ19" i="9"/>
  <c r="EA26" i="9" l="1"/>
  <c r="EA21" i="9"/>
  <c r="DZ26" i="9"/>
  <c r="DZ23" i="9"/>
  <c r="DZ22" i="9"/>
  <c r="DZ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W4" i="8" l="1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Y14" i="7" l="1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<sst xmlns="http://schemas.openxmlformats.org/spreadsheetml/2006/main" count="468" uniqueCount="270">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</sst>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CW87" activePane="bottomRight" state="frozen"/>
      <selection activeCell="C1" sqref="C1"/>
      <selection pane="topRight" activeCell="CK1" sqref="CK1"/>
      <selection pane="bottomLeft" activeCell="C6" sqref="C6"/>
      <selection pane="bottomRight" activeCell="DT59" sqref="DT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49" t="s">
        <v>164</v>
      </c>
      <c r="BT3" s="1049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31" t="s">
        <v>267</v>
      </c>
      <c r="DS3" s="1031" t="s">
        <v>269</v>
      </c>
      <c r="DT3" s="1012" t="s">
        <v>222</v>
      </c>
      <c r="DU3" s="1037" t="s">
        <v>268</v>
      </c>
      <c r="DV3" s="1038"/>
      <c r="DW3" s="1038"/>
      <c r="DX3" s="1038"/>
      <c r="DY3" s="1038"/>
      <c r="DZ3" s="1039" t="s">
        <v>253</v>
      </c>
      <c r="EA3" s="1040"/>
    </row>
    <row r="4" spans="1:14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0"/>
      <c r="BT4" s="1050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13">
        <v>43405</v>
      </c>
      <c r="DU4" s="830">
        <v>43409</v>
      </c>
      <c r="DV4" s="830">
        <v>43410</v>
      </c>
      <c r="DW4" s="830">
        <v>43411</v>
      </c>
      <c r="DX4" s="830">
        <v>43412</v>
      </c>
      <c r="DY4" s="830">
        <v>43413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364">
        <v>8477.4829163399991</v>
      </c>
      <c r="DV7" s="364">
        <v>8464.0514295400008</v>
      </c>
      <c r="DW7" s="364">
        <v>8450.4929335700017</v>
      </c>
      <c r="DX7" s="364">
        <v>8461.3139230799989</v>
      </c>
      <c r="DY7" s="364">
        <v>8677.63270242</v>
      </c>
      <c r="DZ7" s="291">
        <v>231.77706579000187</v>
      </c>
      <c r="EA7" s="987">
        <v>2.7442698023960599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364">
        <v>6507.9357445599999</v>
      </c>
      <c r="DV8" s="364">
        <v>6500.0793968300004</v>
      </c>
      <c r="DW8" s="364">
        <v>6492.1845814300004</v>
      </c>
      <c r="DX8" s="364">
        <v>6501.5830671999993</v>
      </c>
      <c r="DY8" s="364">
        <v>6725.5623076900001</v>
      </c>
      <c r="DZ8" s="291">
        <v>223.83630117000121</v>
      </c>
      <c r="EA8" s="987">
        <v>3.4427212242646998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364">
        <v>231.89776079999999</v>
      </c>
      <c r="DV9" s="364">
        <v>231.87768510999999</v>
      </c>
      <c r="DW9" s="364">
        <v>231.68157336000002</v>
      </c>
      <c r="DX9" s="364">
        <v>232.36583676000001</v>
      </c>
      <c r="DY9" s="364">
        <v>231.70688303999998</v>
      </c>
      <c r="DZ9" s="839">
        <v>0.47998521999997479</v>
      </c>
      <c r="EA9" s="987">
        <v>0.2075819139231827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364">
        <v>1701.5181748500002</v>
      </c>
      <c r="DV10" s="364">
        <v>1695.9662394000002</v>
      </c>
      <c r="DW10" s="364">
        <v>1690.4418465199999</v>
      </c>
      <c r="DX10" s="364">
        <v>1691.07321594</v>
      </c>
      <c r="DY10" s="364">
        <v>1684.24055144</v>
      </c>
      <c r="DZ10" s="291">
        <v>7.3645302999998421</v>
      </c>
      <c r="EA10" s="987">
        <v>0.43918156185411839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364">
        <v>36.131236129999998</v>
      </c>
      <c r="DV11" s="364">
        <v>36.1281082</v>
      </c>
      <c r="DW11" s="364">
        <v>36.184932260000004</v>
      </c>
      <c r="DX11" s="364">
        <v>36.291803180000002</v>
      </c>
      <c r="DY11" s="364">
        <v>36.122960249999998</v>
      </c>
      <c r="DZ11" s="988">
        <v>-8.2758799999993471E-3</v>
      </c>
      <c r="EA11" s="987">
        <v>-2.2905056362376719E-2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364">
        <v>8477.4528236999995</v>
      </c>
      <c r="DV12" s="364">
        <v>8463.772946330002</v>
      </c>
      <c r="DW12" s="364">
        <v>8450.4911687300028</v>
      </c>
      <c r="DX12" s="364">
        <v>8461.2134963099998</v>
      </c>
      <c r="DY12" s="364">
        <v>8677.6308620299988</v>
      </c>
      <c r="DZ12" s="291">
        <v>231.91582295999979</v>
      </c>
      <c r="EA12" s="987">
        <v>2.7459584166308559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364">
        <v>2090.240495721574</v>
      </c>
      <c r="DV13" s="364">
        <v>2110.8394116559766</v>
      </c>
      <c r="DW13" s="364">
        <v>2109.1672959708458</v>
      </c>
      <c r="DX13" s="364">
        <v>2086.1423098483961</v>
      </c>
      <c r="DY13" s="364">
        <v>2093.9711987682217</v>
      </c>
      <c r="DZ13" s="291">
        <v>20.859846233236567</v>
      </c>
      <c r="EA13" s="987">
        <v>1.0062096378821828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364">
        <v>1049.47238857</v>
      </c>
      <c r="DV14" s="364">
        <v>1051.2776087699997</v>
      </c>
      <c r="DW14" s="364">
        <v>1051.3607454900002</v>
      </c>
      <c r="DX14" s="364">
        <v>1051.4023138499999</v>
      </c>
      <c r="DY14" s="364">
        <v>1051.4952313599999</v>
      </c>
      <c r="DZ14" s="291">
        <v>2.113990419999709</v>
      </c>
      <c r="EA14" s="987">
        <v>0.20145113496654599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364">
        <v>417.87085422000001</v>
      </c>
      <c r="DV15" s="364">
        <v>417.92181249999999</v>
      </c>
      <c r="DW15" s="364">
        <v>417.94989171999998</v>
      </c>
      <c r="DX15" s="364">
        <v>417.97792263999997</v>
      </c>
      <c r="DY15" s="364">
        <v>418.00473060000002</v>
      </c>
      <c r="DZ15" s="839">
        <v>0.22246295000002192</v>
      </c>
      <c r="EA15" s="987">
        <v>5.3248538108463528E-2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364">
        <v>138.67219657999999</v>
      </c>
      <c r="DV16" s="364">
        <v>138.68821291999998</v>
      </c>
      <c r="DW16" s="364">
        <v>138.69768160000001</v>
      </c>
      <c r="DX16" s="364">
        <v>138.7054607</v>
      </c>
      <c r="DY16" s="364">
        <v>138.71291317000001</v>
      </c>
      <c r="DZ16" s="839">
        <v>7.1418380000011439E-2</v>
      </c>
      <c r="EA16" s="987">
        <v>5.1512990470992115E-2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364">
        <v>334.61136388</v>
      </c>
      <c r="DV17" s="364">
        <v>334.65400234999998</v>
      </c>
      <c r="DW17" s="364">
        <v>334.67540199000001</v>
      </c>
      <c r="DX17" s="364">
        <v>334.69853404999998</v>
      </c>
      <c r="DY17" s="364">
        <v>334.72207602999998</v>
      </c>
      <c r="DZ17" s="839">
        <v>0.1836596899999563</v>
      </c>
      <c r="EA17" s="987">
        <v>5.4899431882682315E-2</v>
      </c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364">
        <v>11458.847734101575</v>
      </c>
      <c r="DV18" s="364">
        <v>11465.876385755979</v>
      </c>
      <c r="DW18" s="364">
        <v>11450.98144001085</v>
      </c>
      <c r="DX18" s="364">
        <v>11438.737723548395</v>
      </c>
      <c r="DY18" s="364">
        <v>11663.041780598222</v>
      </c>
      <c r="DZ18" s="291">
        <v>253.25321021323907</v>
      </c>
      <c r="EA18" s="987">
        <v>2.2196135243958581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364">
        <v>1.4</v>
      </c>
      <c r="DV19" s="364">
        <v>0</v>
      </c>
      <c r="DW19" s="364">
        <v>0</v>
      </c>
      <c r="DX19" s="364">
        <v>0</v>
      </c>
      <c r="DY19" s="364">
        <v>0.5</v>
      </c>
      <c r="DZ19" s="291">
        <v>1.9</v>
      </c>
      <c r="EA19" s="1021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21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364">
        <v>2</v>
      </c>
      <c r="DV21" s="364">
        <v>12.2</v>
      </c>
      <c r="DW21" s="364">
        <v>11.1</v>
      </c>
      <c r="DX21" s="364">
        <v>13.5</v>
      </c>
      <c r="DY21" s="364">
        <v>20.100000000000001</v>
      </c>
      <c r="DZ21" s="291">
        <v>8.8999999999999986</v>
      </c>
      <c r="EA21" s="1021">
        <v>17.799999999999994</v>
      </c>
      <c r="EB21" s="807"/>
      <c r="EC21" s="704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364">
        <v>0</v>
      </c>
      <c r="DV22" s="364">
        <v>1.6</v>
      </c>
      <c r="DW22" s="364">
        <v>0</v>
      </c>
      <c r="DX22" s="364">
        <v>1.6</v>
      </c>
      <c r="DY22" s="364">
        <v>0</v>
      </c>
      <c r="DZ22" s="291">
        <v>3.2</v>
      </c>
      <c r="EA22" s="1021"/>
      <c r="EB22" s="807"/>
      <c r="EC22" s="704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21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1027"/>
      <c r="EA24" s="1021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1027"/>
      <c r="EA25" s="1021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364">
        <v>0</v>
      </c>
      <c r="DV26" s="364">
        <v>1</v>
      </c>
      <c r="DW26" s="364">
        <v>0</v>
      </c>
      <c r="DX26" s="364">
        <v>1.1000000000000001</v>
      </c>
      <c r="DY26" s="364">
        <v>2.2000000000000002</v>
      </c>
      <c r="DZ26" s="291">
        <v>3.3000000000000007</v>
      </c>
      <c r="EA26" s="1021">
        <v>330.00000000000006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589">
        <v>66417.842033440364</v>
      </c>
      <c r="DV28" s="589">
        <v>66914.945972453788</v>
      </c>
      <c r="DW28" s="589">
        <v>66823.323063830845</v>
      </c>
      <c r="DX28" s="589">
        <v>67140.54881883887</v>
      </c>
      <c r="DY28" s="589">
        <v>66950.236671955106</v>
      </c>
      <c r="DZ28" s="291">
        <v>419.31161838487606</v>
      </c>
      <c r="EA28" s="987">
        <v>0.63025069626980734</v>
      </c>
      <c r="EB28" s="417"/>
      <c r="EC28" s="625"/>
      <c r="ED28" s="232"/>
    </row>
    <row r="29" spans="1:13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589">
        <v>45765.222827199999</v>
      </c>
      <c r="DV29" s="589">
        <v>45904.669343499998</v>
      </c>
      <c r="DW29" s="589">
        <v>45851.2879493</v>
      </c>
      <c r="DX29" s="589">
        <v>45836.713901300005</v>
      </c>
      <c r="DY29" s="589">
        <v>45938.986557300006</v>
      </c>
      <c r="DZ29" s="291">
        <v>604.85497480000777</v>
      </c>
      <c r="EA29" s="987">
        <v>1.3342154215511659</v>
      </c>
      <c r="EB29" s="417"/>
      <c r="EC29" s="625"/>
      <c r="ED29" s="232"/>
    </row>
    <row r="30" spans="1:13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589">
        <v>-12390.10354334248</v>
      </c>
      <c r="DV30" s="589">
        <v>-12156.81306823151</v>
      </c>
      <c r="DW30" s="589">
        <v>-12119.081468094335</v>
      </c>
      <c r="DX30" s="589">
        <v>-12207.210683379359</v>
      </c>
      <c r="DY30" s="589">
        <v>-13589.561156206169</v>
      </c>
      <c r="DZ30" s="291">
        <v>-986.08757074141067</v>
      </c>
      <c r="EA30" s="987">
        <v>7.8239349180581286</v>
      </c>
      <c r="EB30" s="638"/>
      <c r="EC30" s="625"/>
      <c r="ED30" s="232"/>
    </row>
    <row r="31" spans="1:13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589">
        <v>10043.783874530713</v>
      </c>
      <c r="DV31" s="589">
        <v>10784.571342505584</v>
      </c>
      <c r="DW31" s="589">
        <v>10703.739600961439</v>
      </c>
      <c r="DX31" s="589">
        <v>11068.994211201294</v>
      </c>
      <c r="DY31" s="589">
        <v>9291.2687820601604</v>
      </c>
      <c r="DZ31" s="291">
        <v>-822.81740365419319</v>
      </c>
      <c r="EA31" s="987">
        <v>-8.1353608081408453</v>
      </c>
      <c r="EB31" s="638"/>
      <c r="EC31" s="625"/>
      <c r="ED31" s="232"/>
    </row>
    <row r="32" spans="1:13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589">
        <v>8838.0615180959994</v>
      </c>
      <c r="DV32" s="589">
        <v>8769.4177677600001</v>
      </c>
      <c r="DW32" s="589">
        <v>8769.4138505628016</v>
      </c>
      <c r="DX32" s="589">
        <v>8769.4438056445997</v>
      </c>
      <c r="DY32" s="589">
        <v>8769.3719365116012</v>
      </c>
      <c r="DZ32" s="291">
        <v>-68.612646821598901</v>
      </c>
      <c r="EA32" s="987">
        <v>-0.77633815916571258</v>
      </c>
      <c r="EB32" s="638"/>
      <c r="EC32" s="625"/>
      <c r="ED32" s="232"/>
    </row>
    <row r="33" spans="1:13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589">
        <v>72561.669488944113</v>
      </c>
      <c r="DV34" s="589">
        <v>72634.878166624127</v>
      </c>
      <c r="DW34" s="589">
        <v>72515.95911556411</v>
      </c>
      <c r="DX34" s="589">
        <v>72730.199133984133</v>
      </c>
      <c r="DY34" s="589">
        <v>72813.429967114105</v>
      </c>
      <c r="DZ34" s="291">
        <v>409.11588871000276</v>
      </c>
      <c r="EA34" s="987">
        <v>0.56504352526147716</v>
      </c>
      <c r="EB34" s="618"/>
      <c r="EC34" s="705"/>
      <c r="ED34" s="232"/>
    </row>
    <row r="35" spans="1:13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589">
        <v>128395.88660925538</v>
      </c>
      <c r="DV35" s="589">
        <v>128963.48053188541</v>
      </c>
      <c r="DW35" s="589">
        <v>128657.11617294539</v>
      </c>
      <c r="DX35" s="589">
        <v>128959.0841803954</v>
      </c>
      <c r="DY35" s="589">
        <v>128874.70500672537</v>
      </c>
      <c r="DZ35" s="291">
        <v>-44.999204689986072</v>
      </c>
      <c r="EA35" s="987">
        <v>-3.4904830852067192E-2</v>
      </c>
      <c r="EB35" s="807"/>
      <c r="EC35" s="705"/>
      <c r="ED35" s="232"/>
    </row>
    <row r="36" spans="1:13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589">
        <v>214347.42530079291</v>
      </c>
      <c r="DV36" s="589">
        <v>215043.52102387292</v>
      </c>
      <c r="DW36" s="589">
        <v>214821.24518703288</v>
      </c>
      <c r="DX36" s="589">
        <v>214988.48213920291</v>
      </c>
      <c r="DY36" s="589">
        <v>214867.90775980294</v>
      </c>
      <c r="DZ36" s="291">
        <v>-35.421538449969376</v>
      </c>
      <c r="EA36" s="987">
        <v>-1.648254522889081E-2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622">
        <v>90.298063977713483</v>
      </c>
      <c r="DV38" s="622">
        <v>90.238404999420268</v>
      </c>
      <c r="DW38" s="622">
        <v>90.174080960930098</v>
      </c>
      <c r="DX38" s="622">
        <v>90.089687683884762</v>
      </c>
      <c r="DY38" s="622">
        <v>90.051245325495472</v>
      </c>
      <c r="DZ38" s="839">
        <v>-0.26911516066131469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622">
        <v>85.818579119168461</v>
      </c>
      <c r="DV39" s="622">
        <v>85.852018760743192</v>
      </c>
      <c r="DW39" s="622">
        <v>85.802928917370906</v>
      </c>
      <c r="DX39" s="622">
        <v>85.775265419803233</v>
      </c>
      <c r="DY39" s="622">
        <v>85.729690855374599</v>
      </c>
      <c r="DZ39" s="839">
        <v>-0.17626489132277356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89.507948605349981</v>
      </c>
      <c r="DS40" s="1015">
        <v>89.556546489685601</v>
      </c>
      <c r="DT40" s="1015">
        <v>89.581805872812041</v>
      </c>
      <c r="DU40" s="949">
        <v>89.536850135288745</v>
      </c>
      <c r="DV40" s="938">
        <v>89.553587471059814</v>
      </c>
      <c r="DW40" s="938">
        <v>89.530018803834025</v>
      </c>
      <c r="DX40" s="938">
        <v>89.501124698732809</v>
      </c>
      <c r="DY40" s="938">
        <v>89.465647777324079</v>
      </c>
      <c r="DZ40" s="857">
        <v>-0.11615809548796108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364">
        <v>2781.7026626865882</v>
      </c>
      <c r="DV42" s="364">
        <v>2781.7026626865882</v>
      </c>
      <c r="DW42" s="364">
        <v>2781.7026626865882</v>
      </c>
      <c r="DX42" s="364">
        <v>2781.7026626865882</v>
      </c>
      <c r="DY42" s="364">
        <v>2780.3239513163262</v>
      </c>
      <c r="DZ42" s="291">
        <v>-1.3787113702619536</v>
      </c>
      <c r="EA42" s="987">
        <v>-4.9563578047207013E-2</v>
      </c>
      <c r="EB42" s="807"/>
      <c r="EC42" s="533"/>
      <c r="ED42" s="232"/>
    </row>
    <row r="43" spans="1:13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364">
        <v>2468.8290473760935</v>
      </c>
      <c r="DV43" s="364">
        <v>2468.8290473760935</v>
      </c>
      <c r="DW43" s="364">
        <v>2468.8290473760935</v>
      </c>
      <c r="DX43" s="364">
        <v>2468.8290473760935</v>
      </c>
      <c r="DY43" s="364">
        <v>2471.7452339650149</v>
      </c>
      <c r="DZ43" s="291">
        <v>2.9161865889213914</v>
      </c>
      <c r="EA43" s="987">
        <v>0.11812023161428264</v>
      </c>
      <c r="EB43" s="807"/>
      <c r="EC43" s="226"/>
      <c r="ED43" s="232"/>
    </row>
    <row r="44" spans="1:13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364">
        <v>16936.167265000004</v>
      </c>
      <c r="DV44" s="364">
        <v>16936.167265000004</v>
      </c>
      <c r="DW44" s="364">
        <v>16936.167265000004</v>
      </c>
      <c r="DX44" s="364">
        <v>16936.167265000004</v>
      </c>
      <c r="DY44" s="364">
        <v>16956.172305000004</v>
      </c>
      <c r="DZ44" s="291">
        <v>20.005040000000008</v>
      </c>
      <c r="EA44" s="987">
        <v>0.11812023161428264</v>
      </c>
      <c r="EB44" s="807"/>
      <c r="EC44" s="226"/>
      <c r="ED44" s="232"/>
    </row>
    <row r="45" spans="1:13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/>
      <c r="EA45" s="989"/>
      <c r="EB45" s="807"/>
      <c r="EC45" s="226"/>
      <c r="ED45" s="232"/>
    </row>
    <row r="46" spans="1:13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364">
        <v>312.8736153104947</v>
      </c>
      <c r="DV46" s="364">
        <v>312.8736153104947</v>
      </c>
      <c r="DW46" s="364">
        <v>312.8736153104947</v>
      </c>
      <c r="DX46" s="364">
        <v>312.8736153104947</v>
      </c>
      <c r="DY46" s="364">
        <v>308.57871735131107</v>
      </c>
      <c r="DZ46" s="291">
        <v>-4.2948979591836292</v>
      </c>
      <c r="EA46" s="987">
        <v>-1.3727261581074512</v>
      </c>
      <c r="EB46" s="807"/>
      <c r="EC46" s="226"/>
      <c r="ED46" s="232"/>
    </row>
    <row r="47" spans="1:13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364">
        <v>2146.3130010299938</v>
      </c>
      <c r="DV47" s="364">
        <v>2146.3130010299938</v>
      </c>
      <c r="DW47" s="364">
        <v>2146.3130010299938</v>
      </c>
      <c r="DX47" s="364">
        <v>2146.3130010299938</v>
      </c>
      <c r="DY47" s="364">
        <v>2116.850001029994</v>
      </c>
      <c r="DZ47" s="291">
        <v>-29.462999999999738</v>
      </c>
      <c r="EA47" s="987">
        <v>-1.3727261581074512</v>
      </c>
      <c r="EB47" s="807"/>
      <c r="EC47" s="226"/>
      <c r="ED47" s="232"/>
    </row>
    <row r="48" spans="1:13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364">
        <v>1339.6950010299993</v>
      </c>
      <c r="DV48" s="364">
        <v>1339.6950010299993</v>
      </c>
      <c r="DW48" s="364">
        <v>1339.6950010299993</v>
      </c>
      <c r="DX48" s="364">
        <v>1339.6950010299993</v>
      </c>
      <c r="DY48" s="364">
        <v>1360.7320010299993</v>
      </c>
      <c r="DZ48" s="291">
        <v>21.037000000000035</v>
      </c>
      <c r="EA48" s="987">
        <v>1.570282787039301</v>
      </c>
      <c r="EB48" s="807"/>
      <c r="EC48" s="226"/>
      <c r="ED48" s="232"/>
    </row>
    <row r="49" spans="1:13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88">
        <v>10</v>
      </c>
      <c r="DV50" s="788">
        <v>0</v>
      </c>
      <c r="DW50" s="788">
        <v>0</v>
      </c>
      <c r="DX50" s="788">
        <v>0</v>
      </c>
      <c r="DY50" s="788">
        <v>0</v>
      </c>
      <c r="DZ50" s="291">
        <v>-10</v>
      </c>
      <c r="EA50" s="987"/>
      <c r="EB50" s="807"/>
      <c r="EC50" s="226"/>
    </row>
    <row r="51" spans="1:13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88">
        <v>10</v>
      </c>
      <c r="DV51" s="788">
        <v>0</v>
      </c>
      <c r="DW51" s="788">
        <v>0</v>
      </c>
      <c r="DX51" s="788">
        <v>0</v>
      </c>
      <c r="DY51" s="788">
        <v>0</v>
      </c>
      <c r="DZ51" s="291">
        <v>-10</v>
      </c>
      <c r="EA51" s="987"/>
      <c r="EB51" s="807"/>
      <c r="EC51" s="533"/>
    </row>
    <row r="52" spans="1:13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88">
        <v>0</v>
      </c>
      <c r="DV52" s="788">
        <v>0</v>
      </c>
      <c r="DW52" s="788">
        <v>0</v>
      </c>
      <c r="DX52" s="788">
        <v>0</v>
      </c>
      <c r="DY52" s="788">
        <v>0</v>
      </c>
      <c r="DZ52" s="291"/>
      <c r="EA52" s="987"/>
      <c r="EB52" s="807"/>
      <c r="EC52" s="533"/>
    </row>
    <row r="53" spans="1:13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88">
        <v>10</v>
      </c>
      <c r="DV53" s="788">
        <v>0</v>
      </c>
      <c r="DW53" s="788">
        <v>0</v>
      </c>
      <c r="DX53" s="788">
        <v>0</v>
      </c>
      <c r="DY53" s="788">
        <v>0</v>
      </c>
      <c r="DZ53" s="291">
        <v>-10</v>
      </c>
      <c r="EA53" s="987"/>
      <c r="EB53" s="807"/>
      <c r="EC53" s="533"/>
    </row>
    <row r="54" spans="1:13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88">
        <v>0</v>
      </c>
      <c r="DV54" s="788">
        <v>0</v>
      </c>
      <c r="DW54" s="788">
        <v>0</v>
      </c>
      <c r="DX54" s="788">
        <v>0</v>
      </c>
      <c r="DY54" s="788">
        <v>0</v>
      </c>
      <c r="DZ54" s="291"/>
      <c r="EA54" s="987"/>
      <c r="EB54" s="807"/>
      <c r="EC54" s="226"/>
    </row>
    <row r="55" spans="1:13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88">
        <v>0</v>
      </c>
      <c r="DV55" s="788">
        <v>0</v>
      </c>
      <c r="DW55" s="788">
        <v>0</v>
      </c>
      <c r="DX55" s="788">
        <v>0</v>
      </c>
      <c r="DY55" s="788">
        <v>0</v>
      </c>
      <c r="DZ55" s="291"/>
      <c r="EA55" s="987"/>
      <c r="EB55" s="807"/>
      <c r="EC55" s="226"/>
    </row>
    <row r="56" spans="1:136" ht="12.75" customHeight="1" outlineLevel="1" thickBot="1" x14ac:dyDescent="0.25">
      <c r="A56" s="171"/>
      <c r="B56" s="104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858"/>
      <c r="EA56" s="1029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364">
        <v>26473.102763669522</v>
      </c>
      <c r="DV58" s="364">
        <v>26564.688644480018</v>
      </c>
      <c r="DW58" s="364">
        <v>26513.585703373596</v>
      </c>
      <c r="DX58" s="364">
        <v>26549.175733074768</v>
      </c>
      <c r="DY58" s="364">
        <v>26521.672664172434</v>
      </c>
      <c r="DZ58" s="291">
        <v>-101.55399368367944</v>
      </c>
      <c r="EA58" s="987">
        <v>-0.38144885662727557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88">
        <v>87.313795433772427</v>
      </c>
      <c r="DV59" s="788">
        <v>87.338925860841044</v>
      </c>
      <c r="DW59" s="788">
        <v>87.310143915924684</v>
      </c>
      <c r="DX59" s="788">
        <v>87.291981026941329</v>
      </c>
      <c r="DY59" s="788">
        <v>87.257833329796668</v>
      </c>
      <c r="DZ59" s="839">
        <v>-0.13947521617454584</v>
      </c>
      <c r="EA59" s="987"/>
      <c r="EB59" s="807"/>
      <c r="EC59" s="533"/>
      <c r="ED59" s="169"/>
    </row>
    <row r="60" spans="1:13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364">
        <v>25613.465883203047</v>
      </c>
      <c r="DV60" s="364">
        <v>25704.784854392557</v>
      </c>
      <c r="DW60" s="364">
        <v>25653.458735443572</v>
      </c>
      <c r="DX60" s="364">
        <v>25688.811738905672</v>
      </c>
      <c r="DY60" s="364">
        <v>25664.110273501887</v>
      </c>
      <c r="DZ60" s="291">
        <v>-96.728775024781498</v>
      </c>
      <c r="EA60" s="987">
        <v>-0.37548767275230599</v>
      </c>
      <c r="EB60" s="807"/>
      <c r="EC60" s="704"/>
      <c r="ED60" s="707"/>
    </row>
    <row r="61" spans="1:136" ht="12.75" customHeight="1" x14ac:dyDescent="0.2">
      <c r="A61" s="171"/>
      <c r="B61" s="104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88">
        <v>86.878754691332773</v>
      </c>
      <c r="DV61" s="788">
        <v>86.901715010021718</v>
      </c>
      <c r="DW61" s="788">
        <v>86.871206742940004</v>
      </c>
      <c r="DX61" s="788">
        <v>86.841144694172087</v>
      </c>
      <c r="DY61" s="788">
        <v>86.802635440060357</v>
      </c>
      <c r="DZ61" s="839">
        <v>-0.1632611957088983</v>
      </c>
      <c r="EA61" s="987"/>
      <c r="EB61" s="807"/>
      <c r="EC61" s="705"/>
      <c r="ED61" s="707"/>
    </row>
    <row r="62" spans="1:13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364">
        <v>4944.9883596099289</v>
      </c>
      <c r="DV63" s="364">
        <v>4945.5074699539528</v>
      </c>
      <c r="DW63" s="364">
        <v>4909.2479378533671</v>
      </c>
      <c r="DX63" s="364">
        <v>4951.45270024404</v>
      </c>
      <c r="DY63" s="364">
        <v>4956.4604494947671</v>
      </c>
      <c r="DZ63" s="544">
        <v>-31.927400803207092</v>
      </c>
      <c r="EA63" s="987">
        <v>-0.64003445123658187</v>
      </c>
      <c r="EB63" s="807"/>
      <c r="EC63" s="706"/>
      <c r="ED63" s="707"/>
    </row>
    <row r="64" spans="1:136" x14ac:dyDescent="0.2">
      <c r="A64" s="171"/>
      <c r="B64" s="104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88">
        <v>79.247219937523951</v>
      </c>
      <c r="DV64" s="788">
        <v>79.100734666184877</v>
      </c>
      <c r="DW64" s="788">
        <v>78.842337028934324</v>
      </c>
      <c r="DX64" s="788">
        <v>78.780000594145775</v>
      </c>
      <c r="DY64" s="788">
        <v>78.694857146736382</v>
      </c>
      <c r="DZ64" s="544">
        <v>-0.82470209342884004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590"/>
      <c r="DV65" s="590"/>
      <c r="DW65" s="590"/>
      <c r="DX65" s="590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364">
        <v>8139.0987055847327</v>
      </c>
      <c r="DV66" s="364">
        <v>8211.1665255482912</v>
      </c>
      <c r="DW66" s="364">
        <v>8183.8421366444991</v>
      </c>
      <c r="DX66" s="364">
        <v>8196.6304732377939</v>
      </c>
      <c r="DY66" s="364">
        <v>8172.1975276401236</v>
      </c>
      <c r="DZ66" s="544">
        <v>-66.197535481052</v>
      </c>
      <c r="EA66" s="987">
        <v>-0.80352465466705381</v>
      </c>
      <c r="EB66" s="807"/>
      <c r="EC66" s="706"/>
      <c r="ED66" s="707"/>
    </row>
    <row r="67" spans="1:134" x14ac:dyDescent="0.2">
      <c r="A67" s="171"/>
      <c r="B67" s="104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88">
        <v>79.997079032831053</v>
      </c>
      <c r="DV67" s="788">
        <v>80.195840253559894</v>
      </c>
      <c r="DW67" s="788">
        <v>80.156834331990837</v>
      </c>
      <c r="DX67" s="788">
        <v>80.19470322021948</v>
      </c>
      <c r="DY67" s="788">
        <v>80.116775281533677</v>
      </c>
      <c r="DZ67" s="861">
        <v>-0.13369535796064724</v>
      </c>
      <c r="EA67" s="987"/>
      <c r="EB67" s="807"/>
      <c r="EC67" s="706"/>
      <c r="ED67" s="707"/>
    </row>
    <row r="68" spans="1:13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364">
        <v>11740.0651659169</v>
      </c>
      <c r="DV69" s="364">
        <v>11757.423601292994</v>
      </c>
      <c r="DW69" s="364">
        <v>11761.005231362966</v>
      </c>
      <c r="DX69" s="364">
        <v>11749.046470403782</v>
      </c>
      <c r="DY69" s="364">
        <v>11742.293796074342</v>
      </c>
      <c r="DZ69" s="544">
        <v>-3.0661343192405184</v>
      </c>
      <c r="EA69" s="987">
        <v>-2.6105069043536044E-2</v>
      </c>
      <c r="EB69" s="807"/>
      <c r="EC69" s="706"/>
      <c r="ED69" s="707"/>
    </row>
    <row r="70" spans="1:134" x14ac:dyDescent="0.2">
      <c r="A70" s="171"/>
      <c r="B70" s="104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88">
        <v>95.95090461224089</v>
      </c>
      <c r="DV70" s="788">
        <v>95.957330655895319</v>
      </c>
      <c r="DW70" s="788">
        <v>95.958196732279461</v>
      </c>
      <c r="DX70" s="788">
        <v>95.951854244007663</v>
      </c>
      <c r="DY70" s="788">
        <v>95.945750785652194</v>
      </c>
      <c r="DZ70" s="1002">
        <v>-7.5863936974087665E-3</v>
      </c>
      <c r="EA70" s="987"/>
      <c r="EB70" s="807"/>
      <c r="EC70" s="706"/>
      <c r="ED70" s="707"/>
    </row>
    <row r="71" spans="1:13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364">
        <v>789.31365209148476</v>
      </c>
      <c r="DV72" s="364">
        <v>790.68725759731581</v>
      </c>
      <c r="DW72" s="364">
        <v>799.3634295827386</v>
      </c>
      <c r="DX72" s="364">
        <v>791.68209502005652</v>
      </c>
      <c r="DY72" s="364">
        <v>793.15850029265107</v>
      </c>
      <c r="DZ72" s="544">
        <v>4.4622955787172032</v>
      </c>
      <c r="EA72" s="987">
        <v>0.5657812922195804</v>
      </c>
      <c r="EB72" s="807"/>
      <c r="EC72" s="706"/>
      <c r="ED72" s="707"/>
    </row>
    <row r="73" spans="1:134" ht="12.75" customHeight="1" x14ac:dyDescent="0.2">
      <c r="A73" s="171"/>
      <c r="B73" s="104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88">
        <v>82.305224948941472</v>
      </c>
      <c r="DV73" s="788">
        <v>82.339017997822936</v>
      </c>
      <c r="DW73" s="788">
        <v>82.397530998260677</v>
      </c>
      <c r="DX73" s="788">
        <v>82.239865134377112</v>
      </c>
      <c r="DY73" s="788">
        <v>82.019353393970036</v>
      </c>
      <c r="DZ73" s="861">
        <v>-0.26455396399971676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626"/>
      <c r="DV74" s="626"/>
      <c r="DW74" s="626"/>
      <c r="DX74" s="626"/>
      <c r="DY74" s="626"/>
      <c r="DZ74" s="626"/>
      <c r="EA74" s="1003"/>
      <c r="EB74" s="417"/>
      <c r="EC74" s="706"/>
      <c r="ED74" s="707"/>
    </row>
    <row r="75" spans="1:13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364">
        <v>4081.6721661695215</v>
      </c>
      <c r="DV75" s="364">
        <v>4139.6158427564897</v>
      </c>
      <c r="DW75" s="364">
        <v>4136.0920722545425</v>
      </c>
      <c r="DX75" s="364">
        <v>4184.1515977644131</v>
      </c>
      <c r="DY75" s="364">
        <v>4139.4274678339943</v>
      </c>
      <c r="DZ75" s="291">
        <v>-21.800781552652552</v>
      </c>
      <c r="EA75" s="987">
        <v>-0.523902565447254</v>
      </c>
      <c r="EB75" s="807"/>
      <c r="EC75" s="704"/>
      <c r="ED75" s="707"/>
    </row>
    <row r="76" spans="1:13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364">
        <v>1882.3321384606413</v>
      </c>
      <c r="DV76" s="364">
        <v>1949.3447303097671</v>
      </c>
      <c r="DW76" s="364">
        <v>1929.4512681785714</v>
      </c>
      <c r="DX76" s="364">
        <v>1974.9255848965013</v>
      </c>
      <c r="DY76" s="364">
        <v>1933.9430649081635</v>
      </c>
      <c r="DZ76" s="291">
        <v>-7.8788231239061588</v>
      </c>
      <c r="EA76" s="987">
        <v>-0.40574386211553737</v>
      </c>
      <c r="EB76" s="807"/>
      <c r="EC76" s="533"/>
      <c r="ED76" s="232"/>
    </row>
    <row r="77" spans="1:13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364">
        <v>554.95873594897955</v>
      </c>
      <c r="DV77" s="364">
        <v>561.63039416326512</v>
      </c>
      <c r="DW77" s="364">
        <v>561.63601133819236</v>
      </c>
      <c r="DX77" s="364">
        <v>561.64162854227402</v>
      </c>
      <c r="DY77" s="364">
        <v>561.64584370845466</v>
      </c>
      <c r="DZ77" s="291">
        <v>6.7093077215743051</v>
      </c>
      <c r="EA77" s="987">
        <v>1.2090225253672759</v>
      </c>
      <c r="EB77" s="807"/>
      <c r="EC77" s="533"/>
      <c r="ED77" s="555"/>
    </row>
    <row r="78" spans="1:13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364">
        <v>594.90890318990091</v>
      </c>
      <c r="DV78" s="364">
        <v>577.36310951345763</v>
      </c>
      <c r="DW78" s="364">
        <v>593.6440472477783</v>
      </c>
      <c r="DX78" s="364">
        <v>596.18207047563851</v>
      </c>
      <c r="DY78" s="364">
        <v>592.34332785737604</v>
      </c>
      <c r="DZ78" s="291">
        <v>-22.745256570320748</v>
      </c>
      <c r="EA78" s="987">
        <v>-3.6978830604511792</v>
      </c>
      <c r="EB78" s="807"/>
      <c r="EC78" s="533"/>
      <c r="ED78" s="555"/>
    </row>
    <row r="79" spans="1:13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364">
        <v>1049.47238857</v>
      </c>
      <c r="DV79" s="364">
        <v>1051.2776087699997</v>
      </c>
      <c r="DW79" s="364">
        <v>1051.3607454900002</v>
      </c>
      <c r="DX79" s="364">
        <v>1051.4023138499999</v>
      </c>
      <c r="DY79" s="364">
        <v>1051.4952313599999</v>
      </c>
      <c r="DZ79" s="291">
        <v>2.113990419999709</v>
      </c>
      <c r="EA79" s="987">
        <v>0.20145113496654599</v>
      </c>
      <c r="EB79" s="807"/>
      <c r="EC79" s="533"/>
      <c r="ED79" s="555"/>
    </row>
    <row r="80" spans="1:13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364">
        <v>1073.5444132228397</v>
      </c>
      <c r="DV80" s="364">
        <v>1119.1051177409256</v>
      </c>
      <c r="DW80" s="364">
        <v>1111.7568661631562</v>
      </c>
      <c r="DX80" s="364">
        <v>1159.2971719459504</v>
      </c>
      <c r="DY80" s="364">
        <v>1114.887438140689</v>
      </c>
      <c r="DZ80" s="291">
        <v>-34.585251193624345</v>
      </c>
      <c r="EA80" s="987">
        <v>-3.0087927720712893</v>
      </c>
      <c r="EB80" s="807"/>
      <c r="EC80" s="533"/>
      <c r="ED80" s="555"/>
    </row>
    <row r="81" spans="1:13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364">
        <v>932.67843612293859</v>
      </c>
      <c r="DV81" s="364">
        <v>996.525739847468</v>
      </c>
      <c r="DW81" s="364">
        <v>973.52797146537796</v>
      </c>
      <c r="DX81" s="364">
        <v>1018.5277643303118</v>
      </c>
      <c r="DY81" s="364">
        <v>977.90787864331287</v>
      </c>
      <c r="DZ81" s="291">
        <v>-10.525986723303731</v>
      </c>
      <c r="EA81" s="987">
        <v>-1.0649156298787488</v>
      </c>
      <c r="EB81" s="807"/>
      <c r="EC81" s="533"/>
      <c r="ED81" s="232"/>
    </row>
    <row r="82" spans="1:134" x14ac:dyDescent="0.2">
      <c r="A82" s="171"/>
      <c r="B82" s="104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364">
        <v>140.86597709990099</v>
      </c>
      <c r="DV82" s="364">
        <v>122.57937789345762</v>
      </c>
      <c r="DW82" s="364">
        <v>138.2288946977784</v>
      </c>
      <c r="DX82" s="364">
        <v>140.76940761563858</v>
      </c>
      <c r="DY82" s="364">
        <v>136.97955949737621</v>
      </c>
      <c r="DZ82" s="291">
        <v>-24.0592644703205</v>
      </c>
      <c r="EA82" s="987">
        <v>-14.940039847252374</v>
      </c>
      <c r="EB82" s="807"/>
      <c r="EC82" s="533"/>
      <c r="ED82" s="232"/>
    </row>
    <row r="83" spans="1:134" ht="12.75" hidden="1" customHeight="1" outlineLevel="1" x14ac:dyDescent="0.2">
      <c r="A83" s="171"/>
      <c r="B83" s="104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4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364">
        <v>24386.691853948993</v>
      </c>
      <c r="DV84" s="364">
        <v>24371.490145457734</v>
      </c>
      <c r="DW84" s="364">
        <v>24373.389143769677</v>
      </c>
      <c r="DX84" s="364">
        <v>24359.417793647244</v>
      </c>
      <c r="DY84" s="364">
        <v>24364.336118225947</v>
      </c>
      <c r="DZ84" s="291">
        <v>-64.676695682217542</v>
      </c>
      <c r="EA84" s="987">
        <v>-0.26475361970171862</v>
      </c>
      <c r="EB84" s="807"/>
      <c r="EC84" s="618"/>
      <c r="ED84" s="232"/>
    </row>
    <row r="85" spans="1:134" ht="12.75" hidden="1" customHeight="1" x14ac:dyDescent="0.2">
      <c r="A85" s="171"/>
      <c r="B85" s="104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4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98.282910426259434</v>
      </c>
      <c r="DS86" s="1017">
        <v>98.326954306062618</v>
      </c>
      <c r="DT86" s="1017">
        <v>98.32601443399011</v>
      </c>
      <c r="DU86" s="951">
        <v>98.325940578100699</v>
      </c>
      <c r="DV86" s="941">
        <v>98.325966289468639</v>
      </c>
      <c r="DW86" s="941">
        <v>98.326899652647029</v>
      </c>
      <c r="DX86" s="941">
        <v>98.329498527125153</v>
      </c>
      <c r="DY86" s="941">
        <v>98.331663329769754</v>
      </c>
      <c r="DZ86" s="1028">
        <v>5.648895779643226E-3</v>
      </c>
      <c r="EA86" s="984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943">
        <v>6.9751847690920359</v>
      </c>
      <c r="DV90" s="943">
        <v>6.977231171214795</v>
      </c>
      <c r="DW90" s="943">
        <v>6.9665014603578612</v>
      </c>
      <c r="DX90" s="943">
        <v>6.9637140671359559</v>
      </c>
      <c r="DY90" s="943">
        <v>6.9645099512690765</v>
      </c>
      <c r="DZ90" s="988">
        <v>-1.9051424154026719E-2</v>
      </c>
      <c r="EA90" s="987">
        <v>-0.27280384792025547</v>
      </c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623">
        <v>2.2861699999999998</v>
      </c>
      <c r="DV92" s="623">
        <v>2.2862300000000002</v>
      </c>
      <c r="DW92" s="623">
        <v>2.2862900000000002</v>
      </c>
      <c r="DX92" s="623">
        <v>2.2863500000000001</v>
      </c>
      <c r="DY92" s="623">
        <v>2.2864100000000001</v>
      </c>
      <c r="DZ92" s="1027">
        <v>4.8000000000003595E-4</v>
      </c>
      <c r="EA92" s="987">
        <v>2.0998018312012867E-2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4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32">
        <v>867.80209145032279</v>
      </c>
      <c r="DV95" s="832">
        <v>867.80209145032279</v>
      </c>
      <c r="DW95" s="832">
        <v>867.80209145032279</v>
      </c>
      <c r="DX95" s="832">
        <v>867.80209145032279</v>
      </c>
      <c r="DY95" s="832">
        <v>862.32466447801949</v>
      </c>
      <c r="DZ95" s="291">
        <v>-5.4774269723033058</v>
      </c>
      <c r="EA95" s="987">
        <v>-0.63118388700228456</v>
      </c>
      <c r="EB95" s="618"/>
      <c r="EC95" s="533"/>
      <c r="ED95" s="232"/>
    </row>
    <row r="96" spans="1:134" x14ac:dyDescent="0.2">
      <c r="A96" s="171"/>
      <c r="B96" s="104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4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4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4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4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4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6"/>
      <c r="DT101" s="802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4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4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4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31" t="str">
        <f>+entero!DR3</f>
        <v>2018
A fines de Sep</v>
      </c>
      <c r="DS4" s="1031" t="str">
        <f>+entero!DS3</f>
        <v>2018
A fines de Oct</v>
      </c>
      <c r="DT4" s="1056" t="str">
        <f>+entero!DT3</f>
        <v>Semana 1°</v>
      </c>
      <c r="DU4" s="1037" t="str">
        <f>+entero!DU3</f>
        <v>Semana 2°</v>
      </c>
      <c r="DV4" s="1038"/>
      <c r="DW4" s="1038"/>
      <c r="DX4" s="1038"/>
      <c r="DY4" s="1038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2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5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32">
        <f>+entero!DR4</f>
        <v>0</v>
      </c>
      <c r="DS5" s="1032">
        <f>+entero!DS4</f>
        <v>0</v>
      </c>
      <c r="DT5" s="1057">
        <f>+entero!DT4</f>
        <v>43405</v>
      </c>
      <c r="DU5" s="970">
        <f>+entero!DU4</f>
        <v>43409</v>
      </c>
      <c r="DV5" s="970">
        <f>+entero!DV4</f>
        <v>43410</v>
      </c>
      <c r="DW5" s="970">
        <f>+entero!DW4</f>
        <v>43411</v>
      </c>
      <c r="DX5" s="970">
        <f>+entero!DX4</f>
        <v>43412</v>
      </c>
      <c r="DY5" s="970">
        <f>+entero!DY4</f>
        <v>43413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481">
        <f>+entero!DU7</f>
        <v>8477.4829163399991</v>
      </c>
      <c r="DV7" s="481">
        <f>+entero!DV7</f>
        <v>8464.0514295400008</v>
      </c>
      <c r="DW7" s="481">
        <f>+entero!DW7</f>
        <v>8450.4929335700017</v>
      </c>
      <c r="DX7" s="481">
        <f>+entero!DX7</f>
        <v>8461.3139230799989</v>
      </c>
      <c r="DY7" s="481">
        <f>+entero!DY7</f>
        <v>8677.63270242</v>
      </c>
      <c r="DZ7" s="782">
        <f>+entero!DZ7</f>
        <v>231.77706579000187</v>
      </c>
      <c r="EA7" s="991">
        <f>+entero!EA7</f>
        <v>2.7442698023960599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481">
        <f>+entero!DU8</f>
        <v>6507.9357445599999</v>
      </c>
      <c r="DV8" s="481">
        <f>+entero!DV8</f>
        <v>6500.0793968300004</v>
      </c>
      <c r="DW8" s="481">
        <f>+entero!DW8</f>
        <v>6492.1845814300004</v>
      </c>
      <c r="DX8" s="481">
        <f>+entero!DX8</f>
        <v>6501.5830671999993</v>
      </c>
      <c r="DY8" s="481">
        <f>+entero!DY8</f>
        <v>6725.5623076900001</v>
      </c>
      <c r="DZ8" s="782">
        <f>+entero!DZ8</f>
        <v>223.83630117000121</v>
      </c>
      <c r="EA8" s="991">
        <f>+entero!EA8</f>
        <v>3.4427212242646998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481">
        <f>+entero!DU9</f>
        <v>231.89776079999999</v>
      </c>
      <c r="DV9" s="481">
        <f>+entero!DV9</f>
        <v>231.87768510999999</v>
      </c>
      <c r="DW9" s="481">
        <f>+entero!DW9</f>
        <v>231.68157336000002</v>
      </c>
      <c r="DX9" s="481">
        <f>+entero!DX9</f>
        <v>232.36583676000001</v>
      </c>
      <c r="DY9" s="481">
        <f>+entero!DY9</f>
        <v>231.70688303999998</v>
      </c>
      <c r="DZ9" s="990">
        <f>+entero!DZ9</f>
        <v>0.47998521999997479</v>
      </c>
      <c r="EA9" s="991">
        <f>+entero!EA9</f>
        <v>0.2075819139231827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481">
        <f>+entero!DU10</f>
        <v>1701.5181748500002</v>
      </c>
      <c r="DV10" s="481">
        <f>+entero!DV10</f>
        <v>1695.9662394000002</v>
      </c>
      <c r="DW10" s="481">
        <f>+entero!DW10</f>
        <v>1690.4418465199999</v>
      </c>
      <c r="DX10" s="481">
        <f>+entero!DX10</f>
        <v>1691.07321594</v>
      </c>
      <c r="DY10" s="481">
        <f>+entero!DY10</f>
        <v>1684.24055144</v>
      </c>
      <c r="DZ10" s="782">
        <f>+entero!DZ10</f>
        <v>7.3645302999998421</v>
      </c>
      <c r="EA10" s="991">
        <f>+entero!EA10</f>
        <v>0.43918156185411839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481">
        <f>+entero!DU11</f>
        <v>36.131236129999998</v>
      </c>
      <c r="DV11" s="481">
        <f>+entero!DV11</f>
        <v>36.1281082</v>
      </c>
      <c r="DW11" s="481">
        <f>+entero!DW11</f>
        <v>36.184932260000004</v>
      </c>
      <c r="DX11" s="481">
        <f>+entero!DX11</f>
        <v>36.291803180000002</v>
      </c>
      <c r="DY11" s="481">
        <f>+entero!DY11</f>
        <v>36.122960249999998</v>
      </c>
      <c r="DZ11" s="1022">
        <f>+entero!DZ11</f>
        <v>-8.2758799999993471E-3</v>
      </c>
      <c r="EA11" s="991">
        <f>+entero!EA11</f>
        <v>-2.2905056362376719E-2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481">
        <f>+entero!DU12</f>
        <v>8477.4528236999995</v>
      </c>
      <c r="DV12" s="481">
        <f>+entero!DV12</f>
        <v>8463.772946330002</v>
      </c>
      <c r="DW12" s="481">
        <f>+entero!DW12</f>
        <v>8450.4911687300028</v>
      </c>
      <c r="DX12" s="481">
        <f>+entero!DX12</f>
        <v>8461.2134963099998</v>
      </c>
      <c r="DY12" s="481">
        <f>+entero!DY12</f>
        <v>8677.6308620299988</v>
      </c>
      <c r="DZ12" s="782">
        <f>+entero!DZ12</f>
        <v>231.91582295999979</v>
      </c>
      <c r="EA12" s="991">
        <f>+entero!EA12</f>
        <v>2.7459584166308559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481">
        <f>+entero!DU13</f>
        <v>2090.240495721574</v>
      </c>
      <c r="DV13" s="481">
        <f>+entero!DV13</f>
        <v>2110.8394116559766</v>
      </c>
      <c r="DW13" s="481">
        <f>+entero!DW13</f>
        <v>2109.1672959708458</v>
      </c>
      <c r="DX13" s="481">
        <f>+entero!DX13</f>
        <v>2086.1423098483961</v>
      </c>
      <c r="DY13" s="481">
        <f>+entero!DY13</f>
        <v>2093.9711987682217</v>
      </c>
      <c r="DZ13" s="782">
        <f>+entero!DZ13</f>
        <v>20.859846233236567</v>
      </c>
      <c r="EA13" s="991">
        <f>+entero!EA13</f>
        <v>1.0062096378821828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481">
        <f>+entero!DU14</f>
        <v>1049.47238857</v>
      </c>
      <c r="DV14" s="481">
        <f>+entero!DV14</f>
        <v>1051.2776087699997</v>
      </c>
      <c r="DW14" s="481">
        <f>+entero!DW14</f>
        <v>1051.3607454900002</v>
      </c>
      <c r="DX14" s="481">
        <f>+entero!DX14</f>
        <v>1051.4023138499999</v>
      </c>
      <c r="DY14" s="481">
        <f>+entero!DY14</f>
        <v>1051.4952313599999</v>
      </c>
      <c r="DZ14" s="782">
        <f>+entero!DZ14</f>
        <v>2.113990419999709</v>
      </c>
      <c r="EA14" s="991">
        <f>+entero!EA14</f>
        <v>0.20145113496654599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481">
        <f>+entero!DU15</f>
        <v>417.87085422000001</v>
      </c>
      <c r="DV15" s="481">
        <f>+entero!DV15</f>
        <v>417.92181249999999</v>
      </c>
      <c r="DW15" s="481">
        <f>+entero!DW15</f>
        <v>417.94989171999998</v>
      </c>
      <c r="DX15" s="481">
        <f>+entero!DX15</f>
        <v>417.97792263999997</v>
      </c>
      <c r="DY15" s="481">
        <f>+entero!DY15</f>
        <v>418.00473060000002</v>
      </c>
      <c r="DZ15" s="990">
        <f>+entero!DZ15</f>
        <v>0.22246295000002192</v>
      </c>
      <c r="EA15" s="991">
        <f>+entero!EA15</f>
        <v>5.3248538108463528E-2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481">
        <f>+entero!DU16</f>
        <v>138.67219657999999</v>
      </c>
      <c r="DV16" s="481">
        <f>+entero!DV16</f>
        <v>138.68821291999998</v>
      </c>
      <c r="DW16" s="481">
        <f>+entero!DW16</f>
        <v>138.69768160000001</v>
      </c>
      <c r="DX16" s="481">
        <f>+entero!DX16</f>
        <v>138.7054607</v>
      </c>
      <c r="DY16" s="481">
        <f>+entero!DY16</f>
        <v>138.71291317000001</v>
      </c>
      <c r="DZ16" s="990">
        <f>+entero!DZ16</f>
        <v>7.1418380000011439E-2</v>
      </c>
      <c r="EA16" s="991">
        <f>+entero!EA16</f>
        <v>5.1512990470992115E-2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481">
        <f>+entero!DU17</f>
        <v>334.61136388</v>
      </c>
      <c r="DV17" s="481">
        <f>+entero!DV17</f>
        <v>334.65400234999998</v>
      </c>
      <c r="DW17" s="481">
        <f>+entero!DW17</f>
        <v>334.67540199000001</v>
      </c>
      <c r="DX17" s="481">
        <f>+entero!DX17</f>
        <v>334.69853404999998</v>
      </c>
      <c r="DY17" s="481">
        <f>+entero!DY17</f>
        <v>334.72207602999998</v>
      </c>
      <c r="DZ17" s="990">
        <f>+entero!DZ17</f>
        <v>0.1836596899999563</v>
      </c>
      <c r="EA17" s="991">
        <f>+entero!EA17</f>
        <v>5.4899431882682315E-2</v>
      </c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481">
        <f>+entero!DU18</f>
        <v>11458.847734101575</v>
      </c>
      <c r="DV18" s="481">
        <f>+entero!DV18</f>
        <v>11465.876385755979</v>
      </c>
      <c r="DW18" s="481">
        <f>+entero!DW18</f>
        <v>11450.98144001085</v>
      </c>
      <c r="DX18" s="481">
        <f>+entero!DX18</f>
        <v>11438.737723548395</v>
      </c>
      <c r="DY18" s="481">
        <f>+entero!DY18</f>
        <v>11663.041780598222</v>
      </c>
      <c r="DZ18" s="782">
        <f>+entero!DZ18</f>
        <v>253.25321021323907</v>
      </c>
      <c r="EA18" s="991">
        <f>+entero!EA18</f>
        <v>2.2196135243958581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481">
        <f>+entero!DU19</f>
        <v>1.4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0.5</v>
      </c>
      <c r="DZ19" s="782">
        <f>+entero!DZ19</f>
        <v>1.9</v>
      </c>
      <c r="EA19" s="991">
        <f>+entero!EA19</f>
        <v>0</v>
      </c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>
        <f>+entero!DZ20</f>
        <v>0</v>
      </c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481">
        <f>+entero!DU21</f>
        <v>2</v>
      </c>
      <c r="DV21" s="481">
        <f>+entero!DV21</f>
        <v>12.2</v>
      </c>
      <c r="DW21" s="481">
        <f>+entero!DW21</f>
        <v>11.1</v>
      </c>
      <c r="DX21" s="481">
        <f>+entero!DX21</f>
        <v>13.5</v>
      </c>
      <c r="DY21" s="481">
        <f>+entero!DY21</f>
        <v>20.100000000000001</v>
      </c>
      <c r="DZ21" s="782">
        <f>+entero!DZ21</f>
        <v>8.8999999999999986</v>
      </c>
      <c r="EA21" s="991">
        <f>+entero!EA21</f>
        <v>17.799999999999994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481">
        <f>+entero!DU22</f>
        <v>0</v>
      </c>
      <c r="DV22" s="481">
        <f>+entero!DV22</f>
        <v>1.6</v>
      </c>
      <c r="DW22" s="481">
        <f>+entero!DW22</f>
        <v>0</v>
      </c>
      <c r="DX22" s="481">
        <f>+entero!DX22</f>
        <v>1.6</v>
      </c>
      <c r="DY22" s="481">
        <f>+entero!DY22</f>
        <v>0</v>
      </c>
      <c r="DZ22" s="782">
        <f>+entero!DZ22</f>
        <v>3.2</v>
      </c>
      <c r="EA22" s="991"/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782">
        <f>+entero!DZ23</f>
        <v>0</v>
      </c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782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782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481">
        <f>+entero!DU26</f>
        <v>0</v>
      </c>
      <c r="DV26" s="481">
        <f>+entero!DV26</f>
        <v>1</v>
      </c>
      <c r="DW26" s="481">
        <f>+entero!DW26</f>
        <v>0</v>
      </c>
      <c r="DX26" s="481">
        <f>+entero!DX26</f>
        <v>1.1000000000000001</v>
      </c>
      <c r="DY26" s="481">
        <f>+entero!DY26</f>
        <v>2.2000000000000002</v>
      </c>
      <c r="DZ26" s="782">
        <f>+entero!DZ26</f>
        <v>3.3000000000000007</v>
      </c>
      <c r="EA26" s="991">
        <f>+entero!EA26</f>
        <v>330.00000000000006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25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5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892">
        <f>+entero!DU28</f>
        <v>66417.842033440364</v>
      </c>
      <c r="DV6" s="892">
        <f>+entero!DV28</f>
        <v>66914.945972453788</v>
      </c>
      <c r="DW6" s="892">
        <f>+entero!DW28</f>
        <v>66823.323063830845</v>
      </c>
      <c r="DX6" s="892">
        <f>+entero!DX28</f>
        <v>67140.54881883887</v>
      </c>
      <c r="DY6" s="892">
        <f>+entero!DY28</f>
        <v>66950.236671955106</v>
      </c>
      <c r="DZ6" s="869">
        <f>+entero!DZ28</f>
        <v>419.31161838487606</v>
      </c>
      <c r="EA6" s="992">
        <f>+entero!EA28</f>
        <v>0.63025069626980734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892">
        <f>+entero!DU29</f>
        <v>45765.222827199999</v>
      </c>
      <c r="DV7" s="892">
        <f>+entero!DV29</f>
        <v>45904.669343499998</v>
      </c>
      <c r="DW7" s="892">
        <f>+entero!DW29</f>
        <v>45851.2879493</v>
      </c>
      <c r="DX7" s="892">
        <f>+entero!DX29</f>
        <v>45836.713901300005</v>
      </c>
      <c r="DY7" s="892">
        <f>+entero!DY29</f>
        <v>45938.986557300006</v>
      </c>
      <c r="DZ7" s="869">
        <f>+entero!DZ29</f>
        <v>604.85497480000777</v>
      </c>
      <c r="EA7" s="992">
        <f>+entero!EA29</f>
        <v>1.3342154215511659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892">
        <f>+entero!DU30</f>
        <v>-12390.10354334248</v>
      </c>
      <c r="DV8" s="892">
        <f>+entero!DV30</f>
        <v>-12156.81306823151</v>
      </c>
      <c r="DW8" s="892">
        <f>+entero!DW30</f>
        <v>-12119.081468094335</v>
      </c>
      <c r="DX8" s="892">
        <f>+entero!DX30</f>
        <v>-12207.210683379359</v>
      </c>
      <c r="DY8" s="892">
        <f>+entero!DY30</f>
        <v>-13589.561156206169</v>
      </c>
      <c r="DZ8" s="869">
        <f>+entero!DZ30</f>
        <v>-986.08757074141067</v>
      </c>
      <c r="EA8" s="992">
        <f>+entero!EA30</f>
        <v>7.8239349180581286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892">
        <f>+entero!DU31</f>
        <v>10043.783874530713</v>
      </c>
      <c r="DV9" s="892">
        <f>+entero!DV31</f>
        <v>10784.571342505584</v>
      </c>
      <c r="DW9" s="892">
        <f>+entero!DW31</f>
        <v>10703.739600961439</v>
      </c>
      <c r="DX9" s="892">
        <f>+entero!DX31</f>
        <v>11068.994211201294</v>
      </c>
      <c r="DY9" s="892">
        <f>+entero!DY31</f>
        <v>9291.2687820601604</v>
      </c>
      <c r="DZ9" s="869">
        <f>+entero!DZ31</f>
        <v>-822.81740365419319</v>
      </c>
      <c r="EA9" s="992">
        <f>+entero!EA31</f>
        <v>-8.1353608081408453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892">
        <f>+entero!DU32</f>
        <v>8838.0615180959994</v>
      </c>
      <c r="DV10" s="892">
        <f>+entero!DV32</f>
        <v>8769.4177677600001</v>
      </c>
      <c r="DW10" s="892">
        <f>+entero!DW32</f>
        <v>8769.4138505628016</v>
      </c>
      <c r="DX10" s="892">
        <f>+entero!DX32</f>
        <v>8769.4438056445997</v>
      </c>
      <c r="DY10" s="892">
        <f>+entero!DY32</f>
        <v>8769.3719365116012</v>
      </c>
      <c r="DZ10" s="869">
        <f>+entero!DZ32</f>
        <v>-68.612646821598901</v>
      </c>
      <c r="EA10" s="992">
        <f>+entero!EA32</f>
        <v>-0.77633815916571258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892">
        <f>+entero!DU34</f>
        <v>72561.669488944113</v>
      </c>
      <c r="DV12" s="892">
        <f>+entero!DV34</f>
        <v>72634.878166624127</v>
      </c>
      <c r="DW12" s="892">
        <f>+entero!DW34</f>
        <v>72515.95911556411</v>
      </c>
      <c r="DX12" s="892">
        <f>+entero!DX34</f>
        <v>72730.199133984133</v>
      </c>
      <c r="DY12" s="892">
        <f>+entero!DY34</f>
        <v>72813.429967114105</v>
      </c>
      <c r="DZ12" s="869">
        <f>+entero!DZ34</f>
        <v>409.11588871000276</v>
      </c>
      <c r="EA12" s="992">
        <f>+entero!EA34</f>
        <v>0.56504352526147716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892">
        <f>+entero!DU35</f>
        <v>128395.88660925538</v>
      </c>
      <c r="DV13" s="892">
        <f>+entero!DV35</f>
        <v>128963.48053188541</v>
      </c>
      <c r="DW13" s="892">
        <f>+entero!DW35</f>
        <v>128657.11617294539</v>
      </c>
      <c r="DX13" s="892">
        <f>+entero!DX35</f>
        <v>128959.0841803954</v>
      </c>
      <c r="DY13" s="892">
        <f>+entero!DY35</f>
        <v>128874.70500672537</v>
      </c>
      <c r="DZ13" s="869">
        <f>+entero!DZ35</f>
        <v>-44.999204689986072</v>
      </c>
      <c r="EA13" s="992">
        <f>+entero!EA35</f>
        <v>-3.4904830852067192E-2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892">
        <f>+entero!DU36</f>
        <v>214347.42530079291</v>
      </c>
      <c r="DV14" s="892">
        <f>+entero!DV36</f>
        <v>215043.52102387292</v>
      </c>
      <c r="DW14" s="892">
        <f>+entero!DW36</f>
        <v>214821.24518703288</v>
      </c>
      <c r="DX14" s="892">
        <f>+entero!DX36</f>
        <v>214988.48213920291</v>
      </c>
      <c r="DY14" s="892">
        <f>+entero!DY36</f>
        <v>214867.90775980294</v>
      </c>
      <c r="DZ14" s="869">
        <f>+entero!DZ36</f>
        <v>-35.421538449969376</v>
      </c>
      <c r="EA14" s="992">
        <f>+entero!EA36</f>
        <v>-1.648254522889081E-2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896">
        <f>+entero!DU38</f>
        <v>90.298063977713483</v>
      </c>
      <c r="DV16" s="896">
        <f>+entero!DV38</f>
        <v>90.238404999420268</v>
      </c>
      <c r="DW16" s="896">
        <f>+entero!DW38</f>
        <v>90.174080960930098</v>
      </c>
      <c r="DX16" s="896">
        <f>+entero!DX38</f>
        <v>90.089687683884762</v>
      </c>
      <c r="DY16" s="896">
        <f>+entero!DY38</f>
        <v>90.051245325495472</v>
      </c>
      <c r="DZ16" s="1009">
        <f>+entero!DZ38</f>
        <v>-0.26911516066131469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896">
        <f>+entero!DU39</f>
        <v>85.818579119168461</v>
      </c>
      <c r="DV17" s="896">
        <f>+entero!DV39</f>
        <v>85.852018760743192</v>
      </c>
      <c r="DW17" s="896">
        <f>+entero!DW39</f>
        <v>85.802928917370906</v>
      </c>
      <c r="DX17" s="896">
        <f>+entero!DX39</f>
        <v>85.775265419803233</v>
      </c>
      <c r="DY17" s="896">
        <f>+entero!DY39</f>
        <v>85.729690855374599</v>
      </c>
      <c r="DZ17" s="1009">
        <f>+entero!DZ39</f>
        <v>-0.17626489132277356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898">
        <f>+entero!DU40</f>
        <v>89.536850135288745</v>
      </c>
      <c r="DV18" s="898">
        <f>+entero!DV40</f>
        <v>89.553587471059814</v>
      </c>
      <c r="DW18" s="898">
        <f>+entero!DW40</f>
        <v>89.530018803834025</v>
      </c>
      <c r="DX18" s="898">
        <f>+entero!DX40</f>
        <v>89.501124698732809</v>
      </c>
      <c r="DY18" s="898">
        <f>+entero!DY40</f>
        <v>89.465647777324079</v>
      </c>
      <c r="DZ18" s="1020">
        <f>+entero!DZ40</f>
        <v>-0.11615809548796108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T3:DT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902">
        <f>+entero!DU42</f>
        <v>2781.7026626865882</v>
      </c>
      <c r="DV6" s="902">
        <f>+entero!DV42</f>
        <v>2781.7026626865882</v>
      </c>
      <c r="DW6" s="902">
        <f>+entero!DW42</f>
        <v>2781.7026626865882</v>
      </c>
      <c r="DX6" s="902">
        <f>+entero!DX42</f>
        <v>2781.7026626865882</v>
      </c>
      <c r="DY6" s="902">
        <f>+entero!DY42</f>
        <v>2780.3239513163262</v>
      </c>
      <c r="DZ6" s="901">
        <f>+entero!DZ42</f>
        <v>-1.3787113702619536</v>
      </c>
      <c r="EA6" s="995">
        <f>+entero!EA42</f>
        <v>-4.9563578047207013E-2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481">
        <f>+entero!DU43</f>
        <v>2468.8290473760935</v>
      </c>
      <c r="DV7" s="481">
        <f>+entero!DV43</f>
        <v>2468.8290473760935</v>
      </c>
      <c r="DW7" s="481">
        <f>+entero!DW43</f>
        <v>2468.8290473760935</v>
      </c>
      <c r="DX7" s="481">
        <f>+entero!DX43</f>
        <v>2468.8290473760935</v>
      </c>
      <c r="DY7" s="481">
        <f>+entero!DY43</f>
        <v>2471.7452339650149</v>
      </c>
      <c r="DZ7" s="782">
        <f>+entero!DZ43</f>
        <v>2.9161865889213914</v>
      </c>
      <c r="EA7" s="991">
        <f>+entero!EA43</f>
        <v>0.11812023161428264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481">
        <f>+entero!DU44</f>
        <v>16936.167265000004</v>
      </c>
      <c r="DV8" s="481">
        <f>+entero!DV44</f>
        <v>16936.167265000004</v>
      </c>
      <c r="DW8" s="481">
        <f>+entero!DW44</f>
        <v>16936.167265000004</v>
      </c>
      <c r="DX8" s="481">
        <f>+entero!DX44</f>
        <v>16936.167265000004</v>
      </c>
      <c r="DY8" s="481">
        <f>+entero!DY44</f>
        <v>16956.172305000004</v>
      </c>
      <c r="DZ8" s="782">
        <f>+entero!DZ44</f>
        <v>20.005040000000008</v>
      </c>
      <c r="EA8" s="991">
        <f>+entero!EA44</f>
        <v>0.11812023161428264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>
        <f>+entero!DZ45</f>
        <v>0</v>
      </c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481">
        <f>+entero!DU46</f>
        <v>312.8736153104947</v>
      </c>
      <c r="DV10" s="481">
        <f>+entero!DV46</f>
        <v>312.8736153104947</v>
      </c>
      <c r="DW10" s="481">
        <f>+entero!DW46</f>
        <v>312.8736153104947</v>
      </c>
      <c r="DX10" s="481">
        <f>+entero!DX46</f>
        <v>312.8736153104947</v>
      </c>
      <c r="DY10" s="481">
        <f>+entero!DY46</f>
        <v>308.57871735131107</v>
      </c>
      <c r="DZ10" s="782">
        <f>+entero!DZ46</f>
        <v>-4.2948979591836292</v>
      </c>
      <c r="EA10" s="991">
        <f>+entero!EA46</f>
        <v>-1.3727261581074512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481">
        <f>+entero!DU47</f>
        <v>2146.3130010299938</v>
      </c>
      <c r="DV11" s="481">
        <f>+entero!DV47</f>
        <v>2146.3130010299938</v>
      </c>
      <c r="DW11" s="481">
        <f>+entero!DW47</f>
        <v>2146.3130010299938</v>
      </c>
      <c r="DX11" s="481">
        <f>+entero!DX47</f>
        <v>2146.3130010299938</v>
      </c>
      <c r="DY11" s="481">
        <f>+entero!DY47</f>
        <v>2116.850001029994</v>
      </c>
      <c r="DZ11" s="782">
        <f>+entero!DZ47</f>
        <v>-29.462999999999738</v>
      </c>
      <c r="EA11" s="991">
        <f>+entero!EA47</f>
        <v>-1.3727261581074512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903">
        <f>+entero!DU50</f>
        <v>10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782">
        <f>+entero!DZ50</f>
        <v>-10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903">
        <f>+entero!DU51</f>
        <v>10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782">
        <f>+entero!DZ51</f>
        <v>-10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782">
        <f>+entero!DZ52</f>
        <v>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903">
        <f>+entero!DU53</f>
        <v>10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>
        <f>+entero!DZ53</f>
        <v>-10</v>
      </c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782">
        <f>+entero!DZ54</f>
        <v>0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782">
        <f>+entero!DZ55</f>
        <v>0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10">
        <f>+entero!DZ56</f>
        <v>0</v>
      </c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U3:DY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tabSelected="1"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60"/>
      <c r="DJ4" s="1060"/>
      <c r="DK4" s="1060"/>
      <c r="DL4" s="1060"/>
      <c r="DM4" s="1055"/>
      <c r="DN4" s="1055"/>
      <c r="DO4" s="1055"/>
      <c r="DP4" s="1055"/>
      <c r="DQ4" s="1055"/>
      <c r="DR4" s="1055"/>
      <c r="DS4" s="1055"/>
      <c r="DT4" s="1061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905">
        <f>+entero!DU58</f>
        <v>26473.102763669522</v>
      </c>
      <c r="DV6" s="905">
        <f>+entero!DV58</f>
        <v>26564.688644480018</v>
      </c>
      <c r="DW6" s="905">
        <f>+entero!DW58</f>
        <v>26513.585703373596</v>
      </c>
      <c r="DX6" s="905">
        <f>+entero!DX58</f>
        <v>26549.175733074768</v>
      </c>
      <c r="DY6" s="905">
        <f>+entero!DY58</f>
        <v>26521.672664172434</v>
      </c>
      <c r="DZ6" s="486">
        <f>+entero!DZ58</f>
        <v>-101.55399368367944</v>
      </c>
      <c r="EA6" s="999">
        <f>+entero!EA58</f>
        <v>-0.38144885662727557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906">
        <f>+entero!DU59</f>
        <v>87.313795433772427</v>
      </c>
      <c r="DV7" s="906">
        <f>+entero!DV59</f>
        <v>87.338925860841044</v>
      </c>
      <c r="DW7" s="906">
        <f>+entero!DW59</f>
        <v>87.310143915924684</v>
      </c>
      <c r="DX7" s="906">
        <f>+entero!DX59</f>
        <v>87.291981026941329</v>
      </c>
      <c r="DY7" s="906">
        <f>+entero!DY59</f>
        <v>87.257833329796668</v>
      </c>
      <c r="DZ7" s="997">
        <f>+entero!DZ59</f>
        <v>-0.13947521617454584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905">
        <f>+entero!DU60</f>
        <v>25613.465883203047</v>
      </c>
      <c r="DV8" s="905">
        <f>+entero!DV60</f>
        <v>25704.784854392557</v>
      </c>
      <c r="DW8" s="905">
        <f>+entero!DW60</f>
        <v>25653.458735443572</v>
      </c>
      <c r="DX8" s="905">
        <f>+entero!DX60</f>
        <v>25688.811738905672</v>
      </c>
      <c r="DY8" s="905">
        <f>+entero!DY60</f>
        <v>25664.110273501887</v>
      </c>
      <c r="DZ8" s="486">
        <f>+entero!DZ60</f>
        <v>-96.728775024781498</v>
      </c>
      <c r="EA8" s="999">
        <f>+entero!EA60</f>
        <v>-0.37548767275230599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906">
        <f>+entero!DU61</f>
        <v>86.878754691332773</v>
      </c>
      <c r="DV9" s="906">
        <f>+entero!DV61</f>
        <v>86.901715010021718</v>
      </c>
      <c r="DW9" s="906">
        <f>+entero!DW61</f>
        <v>86.871206742940004</v>
      </c>
      <c r="DX9" s="906">
        <f>+entero!DX61</f>
        <v>86.841144694172087</v>
      </c>
      <c r="DY9" s="906">
        <f>+entero!DY61</f>
        <v>86.802635440060357</v>
      </c>
      <c r="DZ9" s="997">
        <f>+entero!DZ61</f>
        <v>-0.1632611957088983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908">
        <f>+entero!DU63</f>
        <v>4944.9883596099289</v>
      </c>
      <c r="DV11" s="908">
        <f>+entero!DV63</f>
        <v>4945.5074699539528</v>
      </c>
      <c r="DW11" s="908">
        <f>+entero!DW63</f>
        <v>4909.2479378533671</v>
      </c>
      <c r="DX11" s="908">
        <f>+entero!DX63</f>
        <v>4951.45270024404</v>
      </c>
      <c r="DY11" s="908">
        <f>+entero!DY63</f>
        <v>4956.4604494947671</v>
      </c>
      <c r="DZ11" s="998">
        <f>+entero!DZ63</f>
        <v>-31.927400803207092</v>
      </c>
      <c r="EA11" s="872">
        <f>+entero!EA63</f>
        <v>-0.64003445123658187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909">
        <f>+entero!DU64</f>
        <v>79.247219937523951</v>
      </c>
      <c r="DV12" s="909">
        <f>+entero!DV64</f>
        <v>79.100734666184877</v>
      </c>
      <c r="DW12" s="909">
        <f>+entero!DW64</f>
        <v>78.842337028934324</v>
      </c>
      <c r="DX12" s="909">
        <f>+entero!DX64</f>
        <v>78.780000594145775</v>
      </c>
      <c r="DY12" s="909">
        <f>+entero!DY64</f>
        <v>78.694857146736382</v>
      </c>
      <c r="DZ12" s="998">
        <f>+entero!DZ64</f>
        <v>-0.82470209342884004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908">
        <f>+entero!DU66</f>
        <v>8139.0987055847327</v>
      </c>
      <c r="DV14" s="908">
        <f>+entero!DV66</f>
        <v>8211.1665255482912</v>
      </c>
      <c r="DW14" s="908">
        <f>+entero!DW66</f>
        <v>8183.8421366444991</v>
      </c>
      <c r="DX14" s="908">
        <f>+entero!DX66</f>
        <v>8196.6304732377939</v>
      </c>
      <c r="DY14" s="908">
        <f>+entero!DY66</f>
        <v>8172.1975276401236</v>
      </c>
      <c r="DZ14" s="998">
        <f>+entero!DZ66</f>
        <v>-66.197535481052</v>
      </c>
      <c r="EA14" s="872">
        <f>+entero!EA66</f>
        <v>-0.80352465466705381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909">
        <f>+entero!DU67</f>
        <v>79.997079032831053</v>
      </c>
      <c r="DV15" s="909">
        <f>+entero!DV67</f>
        <v>80.195840253559894</v>
      </c>
      <c r="DW15" s="909">
        <f>+entero!DW67</f>
        <v>80.156834331990837</v>
      </c>
      <c r="DX15" s="909">
        <f>+entero!DX67</f>
        <v>80.19470322021948</v>
      </c>
      <c r="DY15" s="909">
        <f>+entero!DY67</f>
        <v>80.116775281533677</v>
      </c>
      <c r="DZ15" s="998">
        <f>+entero!DZ67</f>
        <v>-0.13369535796064724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908">
        <f>+entero!DU69</f>
        <v>11740.0651659169</v>
      </c>
      <c r="DV17" s="908">
        <f>+entero!DV69</f>
        <v>11757.423601292994</v>
      </c>
      <c r="DW17" s="908">
        <f>+entero!DW69</f>
        <v>11761.005231362966</v>
      </c>
      <c r="DX17" s="908">
        <f>+entero!DX69</f>
        <v>11749.046470403782</v>
      </c>
      <c r="DY17" s="908">
        <f>+entero!DY69</f>
        <v>11742.293796074342</v>
      </c>
      <c r="DZ17" s="998">
        <f>+entero!DZ69</f>
        <v>-3.0661343192405184</v>
      </c>
      <c r="EA17" s="872">
        <f>+entero!EA69</f>
        <v>-2.6105069043536044E-2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909">
        <f>+entero!DU70</f>
        <v>95.95090461224089</v>
      </c>
      <c r="DV18" s="909">
        <f>+entero!DV70</f>
        <v>95.957330655895319</v>
      </c>
      <c r="DW18" s="909">
        <f>+entero!DW70</f>
        <v>95.958196732279461</v>
      </c>
      <c r="DX18" s="909">
        <f>+entero!DX70</f>
        <v>95.951854244007663</v>
      </c>
      <c r="DY18" s="909">
        <f>+entero!DY70</f>
        <v>95.945750785652194</v>
      </c>
      <c r="DZ18" s="509">
        <f>+entero!DZ70</f>
        <v>-7.5863936974087665E-3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908">
        <f>+entero!DU72</f>
        <v>789.31365209148476</v>
      </c>
      <c r="DV20" s="908">
        <f>+entero!DV72</f>
        <v>790.68725759731581</v>
      </c>
      <c r="DW20" s="908">
        <f>+entero!DW72</f>
        <v>799.3634295827386</v>
      </c>
      <c r="DX20" s="908">
        <f>+entero!DX72</f>
        <v>791.68209502005652</v>
      </c>
      <c r="DY20" s="908">
        <f>+entero!DY72</f>
        <v>793.15850029265107</v>
      </c>
      <c r="DZ20" s="998">
        <f>+entero!DZ72</f>
        <v>4.4622955787172032</v>
      </c>
      <c r="EA20" s="872">
        <f>+entero!EA72</f>
        <v>0.5657812922195804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906">
        <f>+entero!DU73</f>
        <v>82.305224948941472</v>
      </c>
      <c r="DV21" s="906">
        <f>+entero!DV73</f>
        <v>82.339017997822936</v>
      </c>
      <c r="DW21" s="906">
        <f>+entero!DW73</f>
        <v>82.397530998260677</v>
      </c>
      <c r="DX21" s="906">
        <f>+entero!DX73</f>
        <v>82.239865134377112</v>
      </c>
      <c r="DY21" s="906">
        <f>+entero!DY73</f>
        <v>82.019353393970036</v>
      </c>
      <c r="DZ21" s="997">
        <f>+entero!DZ73</f>
        <v>-0.26455396399971676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905">
        <f>+entero!DU75</f>
        <v>4081.6721661695215</v>
      </c>
      <c r="DV23" s="905">
        <f>+entero!DV75</f>
        <v>4139.6158427564897</v>
      </c>
      <c r="DW23" s="905">
        <f>+entero!DW75</f>
        <v>4136.0920722545425</v>
      </c>
      <c r="DX23" s="905">
        <f>+entero!DX75</f>
        <v>4184.1515977644131</v>
      </c>
      <c r="DY23" s="905">
        <f>+entero!DY75</f>
        <v>4139.4274678339943</v>
      </c>
      <c r="DZ23" s="486">
        <f>+entero!DZ75</f>
        <v>-21.800781552652552</v>
      </c>
      <c r="EA23" s="999">
        <f>+entero!EA75</f>
        <v>-0.523902565447254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905">
        <f>+entero!DU76</f>
        <v>1882.3321384606413</v>
      </c>
      <c r="DV24" s="905">
        <f>+entero!DV76</f>
        <v>1949.3447303097671</v>
      </c>
      <c r="DW24" s="905">
        <f>+entero!DW76</f>
        <v>1929.4512681785714</v>
      </c>
      <c r="DX24" s="905">
        <f>+entero!DX76</f>
        <v>1974.9255848965013</v>
      </c>
      <c r="DY24" s="905">
        <f>+entero!DY76</f>
        <v>1933.9430649081635</v>
      </c>
      <c r="DZ24" s="486">
        <f>+entero!DZ76</f>
        <v>-7.8788231239061588</v>
      </c>
      <c r="EA24" s="999">
        <f>+entero!EA76</f>
        <v>-0.40574386211553737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905">
        <f>+entero!DU77</f>
        <v>554.95873594897955</v>
      </c>
      <c r="DV25" s="905">
        <f>+entero!DV77</f>
        <v>561.63039416326512</v>
      </c>
      <c r="DW25" s="905">
        <f>+entero!DW77</f>
        <v>561.63601133819236</v>
      </c>
      <c r="DX25" s="905">
        <f>+entero!DX77</f>
        <v>561.64162854227402</v>
      </c>
      <c r="DY25" s="905">
        <f>+entero!DY77</f>
        <v>561.64584370845466</v>
      </c>
      <c r="DZ25" s="486">
        <f>+entero!DZ77</f>
        <v>6.7093077215743051</v>
      </c>
      <c r="EA25" s="999">
        <f>+entero!EA77</f>
        <v>1.2090225253672759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905">
        <f>+entero!DU78</f>
        <v>594.90890318990091</v>
      </c>
      <c r="DV26" s="905">
        <f>+entero!DV78</f>
        <v>577.36310951345763</v>
      </c>
      <c r="DW26" s="905">
        <f>+entero!DW78</f>
        <v>593.6440472477783</v>
      </c>
      <c r="DX26" s="905">
        <f>+entero!DX78</f>
        <v>596.18207047563851</v>
      </c>
      <c r="DY26" s="905">
        <f>+entero!DY78</f>
        <v>592.34332785737604</v>
      </c>
      <c r="DZ26" s="486">
        <f>+entero!DZ78</f>
        <v>-22.745256570320748</v>
      </c>
      <c r="EA26" s="999">
        <f>+entero!EA78</f>
        <v>-3.6978830604511792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905">
        <f>+entero!DU79</f>
        <v>1049.47238857</v>
      </c>
      <c r="DV27" s="905">
        <f>+entero!DV79</f>
        <v>1051.2776087699997</v>
      </c>
      <c r="DW27" s="905">
        <f>+entero!DW79</f>
        <v>1051.3607454900002</v>
      </c>
      <c r="DX27" s="905">
        <f>+entero!DX79</f>
        <v>1051.4023138499999</v>
      </c>
      <c r="DY27" s="905">
        <f>+entero!DY79</f>
        <v>1051.4952313599999</v>
      </c>
      <c r="DZ27" s="486">
        <f>+entero!DZ79</f>
        <v>2.113990419999709</v>
      </c>
      <c r="EA27" s="999">
        <f>+entero!EA79</f>
        <v>0.20145113496654599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905">
        <f>+entero!DU80</f>
        <v>1073.5444132228397</v>
      </c>
      <c r="DV28" s="905">
        <f>+entero!DV80</f>
        <v>1119.1051177409256</v>
      </c>
      <c r="DW28" s="905">
        <f>+entero!DW80</f>
        <v>1111.7568661631562</v>
      </c>
      <c r="DX28" s="905">
        <f>+entero!DX80</f>
        <v>1159.2971719459504</v>
      </c>
      <c r="DY28" s="905">
        <f>+entero!DY80</f>
        <v>1114.887438140689</v>
      </c>
      <c r="DZ28" s="486">
        <f>+entero!DZ80</f>
        <v>-34.585251193624345</v>
      </c>
      <c r="EA28" s="999">
        <f>+entero!EA80</f>
        <v>-3.0087927720712893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905">
        <f>+entero!DU81</f>
        <v>932.67843612293859</v>
      </c>
      <c r="DV29" s="905">
        <f>+entero!DV81</f>
        <v>996.525739847468</v>
      </c>
      <c r="DW29" s="905">
        <f>+entero!DW81</f>
        <v>973.52797146537796</v>
      </c>
      <c r="DX29" s="905">
        <f>+entero!DX81</f>
        <v>1018.5277643303118</v>
      </c>
      <c r="DY29" s="905">
        <f>+entero!DY81</f>
        <v>977.90787864331287</v>
      </c>
      <c r="DZ29" s="486">
        <f>+entero!DZ81</f>
        <v>-10.525986723303731</v>
      </c>
      <c r="EA29" s="999">
        <f>+entero!EA81</f>
        <v>-1.0649156298787488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905">
        <f>+entero!DU82</f>
        <v>140.86597709990099</v>
      </c>
      <c r="DV30" s="905">
        <f>+entero!DV82</f>
        <v>122.57937789345762</v>
      </c>
      <c r="DW30" s="905">
        <f>+entero!DW82</f>
        <v>138.2288946977784</v>
      </c>
      <c r="DX30" s="905">
        <f>+entero!DX82</f>
        <v>140.76940761563858</v>
      </c>
      <c r="DY30" s="905">
        <f>+entero!DY82</f>
        <v>136.97955949737621</v>
      </c>
      <c r="DZ30" s="486">
        <f>+entero!DZ82</f>
        <v>-24.0592644703205</v>
      </c>
      <c r="EA30" s="999">
        <f>+entero!EA82</f>
        <v>-14.940039847252374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905">
        <f>+entero!DU84</f>
        <v>24386.691853948993</v>
      </c>
      <c r="DV32" s="905">
        <f>+entero!DV84</f>
        <v>24371.490145457734</v>
      </c>
      <c r="DW32" s="905">
        <f>+entero!DW84</f>
        <v>24373.389143769677</v>
      </c>
      <c r="DX32" s="905">
        <f>+entero!DX84</f>
        <v>24359.417793647244</v>
      </c>
      <c r="DY32" s="905">
        <f>+entero!DY84</f>
        <v>24364.336118225947</v>
      </c>
      <c r="DZ32" s="486">
        <f>+entero!DZ84</f>
        <v>-64.676695682217542</v>
      </c>
      <c r="EA32" s="999">
        <f>+entero!EA84</f>
        <v>-0.26475361970171862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910">
        <f>+entero!DU86</f>
        <v>98.325940578100699</v>
      </c>
      <c r="DV34" s="910">
        <f>+entero!DV86</f>
        <v>98.325966289468639</v>
      </c>
      <c r="DW34" s="910">
        <f>+entero!DW86</f>
        <v>98.326899652647029</v>
      </c>
      <c r="DX34" s="910">
        <f>+entero!DX86</f>
        <v>98.329498527125153</v>
      </c>
      <c r="DY34" s="910">
        <f>+entero!DY86</f>
        <v>98.331663329769754</v>
      </c>
      <c r="DZ34" s="1030">
        <f>+entero!DZ86</f>
        <v>5.648895779643226E-3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4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5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468">
        <f>+entero!DU90</f>
        <v>6.9751847690920359</v>
      </c>
      <c r="DV8" s="468">
        <f>+entero!DV90</f>
        <v>6.977231171214795</v>
      </c>
      <c r="DW8" s="468">
        <f>+entero!DW90</f>
        <v>6.9665014603578612</v>
      </c>
      <c r="DX8" s="468">
        <f>+entero!DX90</f>
        <v>6.9637140671359559</v>
      </c>
      <c r="DY8" s="468">
        <f>+entero!DY90</f>
        <v>6.9645099512690765</v>
      </c>
      <c r="DZ8" s="848">
        <f>+entero!DZ90</f>
        <v>-1.9051424154026719E-2</v>
      </c>
      <c r="EA8" s="915">
        <f>+entero!EA90</f>
        <v>-0.27280384792025547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913">
        <f>+entero!DU92</f>
        <v>2.2861699999999998</v>
      </c>
      <c r="DV10" s="913">
        <f>+entero!DV92</f>
        <v>2.2862300000000002</v>
      </c>
      <c r="DW10" s="913">
        <f>+entero!DW92</f>
        <v>2.2862900000000002</v>
      </c>
      <c r="DX10" s="913">
        <f>+entero!DX92</f>
        <v>2.2863500000000001</v>
      </c>
      <c r="DY10" s="913">
        <f>+entero!DY92</f>
        <v>2.2864100000000001</v>
      </c>
      <c r="DZ10" s="994">
        <f>+entero!DZ92</f>
        <v>4.8000000000003595E-4</v>
      </c>
      <c r="EA10" s="914">
        <f>+entero!EA92</f>
        <v>2.0998018312012867E-2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DG3:DG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DS3:DS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945">
        <f>+entero!DU95</f>
        <v>867.80209145032279</v>
      </c>
      <c r="DV10" s="945">
        <f>+entero!DV95</f>
        <v>867.80209145032279</v>
      </c>
      <c r="DW10" s="945">
        <f>+entero!DW95</f>
        <v>867.80209145032279</v>
      </c>
      <c r="DX10" s="945">
        <f>+entero!DX95</f>
        <v>867.80209145032279</v>
      </c>
      <c r="DY10" s="945">
        <f>+entero!DY95</f>
        <v>862.32466447801949</v>
      </c>
      <c r="DZ10" s="881">
        <f>+entero!DZ95</f>
        <v>-5.4774269723033058</v>
      </c>
      <c r="EA10" s="1001">
        <f>+entero!EA95</f>
        <v>-0.63118388700228456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U3:DY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66" t="str">
        <f>+entero!DU3</f>
        <v>Semana 2°</v>
      </c>
      <c r="DV3" s="1067"/>
      <c r="DW3" s="1067"/>
      <c r="DX3" s="1067"/>
      <c r="DY3" s="106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7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1004">
        <f>+entero!DU4</f>
        <v>43409</v>
      </c>
      <c r="DV4" s="972">
        <f>+entero!DV4</f>
        <v>43410</v>
      </c>
      <c r="DW4" s="972">
        <f>+entero!DW4</f>
        <v>43411</v>
      </c>
      <c r="DX4" s="972">
        <f>+entero!DX4</f>
        <v>43412</v>
      </c>
      <c r="DY4" s="1005">
        <f>+entero!DY4</f>
        <v>43413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6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8"/>
      <c r="DW17" s="1008"/>
      <c r="DX17" s="1008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2018-11-14T14:19:06Z</cp:lastPrinted>
  <dcterms:created xsi:type="dcterms:W3CDTF">2002-08-27T17:11:09Z</dcterms:created>
  <dcterms:modified xsi:type="dcterms:W3CDTF">2018-11-14T14:20:57Z</dcterms:modified>
</cp:coreProperties>
</file>