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03052019\"/>
    </mc:Choice>
  </mc:AlternateContent>
  <bookViews>
    <workbookView xWindow="0" yWindow="1237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H19" i="7" l="1"/>
  <c r="EH18" i="7"/>
  <c r="EH16" i="7"/>
  <c r="EH15" i="7"/>
  <c r="EH14" i="7"/>
  <c r="EG16" i="7"/>
  <c r="EH8" i="7" l="1"/>
  <c r="EG8" i="7"/>
  <c r="EH7" i="7"/>
  <c r="EG7" i="7"/>
  <c r="EH25" i="9" l="1"/>
  <c r="EB20" i="4" l="1"/>
  <c r="EB19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H22" i="9" l="1"/>
  <c r="EG25" i="9"/>
  <c r="EF20" i="4" l="1"/>
  <c r="EF19" i="4"/>
  <c r="EA20" i="4"/>
  <c r="EA19" i="4"/>
  <c r="EA3" i="4"/>
  <c r="EF10" i="10"/>
  <c r="EF9" i="10"/>
  <c r="EF8" i="10"/>
  <c r="EF7" i="10"/>
  <c r="EF6" i="10"/>
  <c r="EA10" i="10"/>
  <c r="EA9" i="10"/>
  <c r="EA8" i="10"/>
  <c r="EA7" i="10"/>
  <c r="EA6" i="10"/>
  <c r="EA3" i="10"/>
  <c r="EF10" i="5"/>
  <c r="EF8" i="5"/>
  <c r="EF7" i="5"/>
  <c r="EF6" i="5"/>
  <c r="EA11" i="5"/>
  <c r="EA10" i="5"/>
  <c r="EA9" i="5"/>
  <c r="EA8" i="5"/>
  <c r="EA7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A18" i="8"/>
  <c r="EA17" i="8"/>
  <c r="EA16" i="8"/>
  <c r="EA14" i="8"/>
  <c r="EA13" i="8"/>
  <c r="EA12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F6" i="8"/>
  <c r="EA6" i="5"/>
  <c r="EA28" i="6"/>
  <c r="EA23" i="6"/>
  <c r="EA10" i="8"/>
  <c r="EA9" i="8"/>
  <c r="EA8" i="8"/>
  <c r="EA7" i="8"/>
  <c r="EA6" i="8"/>
  <c r="EA18" i="9"/>
  <c r="EA14" i="9"/>
  <c r="EF28" i="6" l="1"/>
  <c r="EF14" i="9"/>
  <c r="EF18" i="7"/>
  <c r="EF18" i="9"/>
  <c r="EA18" i="7"/>
  <c r="EA14" i="7"/>
  <c r="EG15" i="7"/>
  <c r="EA15" i="7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8" i="8"/>
  <c r="DZ7" i="8"/>
  <c r="DZ6" i="8"/>
  <c r="DZ18" i="9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4" i="10" l="1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<sst xmlns="http://schemas.openxmlformats.org/spreadsheetml/2006/main" count="478" uniqueCount="278">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</sst>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9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N75" activePane="bottomRight" state="frozen"/>
      <selection pane="topRight" activeCell="E1" sqref="E1"/>
      <selection pane="bottomLeft" activeCell="A6" sqref="A6"/>
      <selection pane="bottomRight" activeCell="EG52" sqref="EG5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0" t="s">
        <v>164</v>
      </c>
      <c r="BT3" s="1080" t="s">
        <v>165</v>
      </c>
      <c r="BU3" s="1082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10" t="s">
        <v>221</v>
      </c>
      <c r="DZ3" s="1019" t="s">
        <v>275</v>
      </c>
      <c r="EA3" s="1054" t="s">
        <v>276</v>
      </c>
      <c r="EB3" s="1055" t="s">
        <v>277</v>
      </c>
      <c r="EC3" s="1077" t="s">
        <v>221</v>
      </c>
      <c r="ED3" s="1078"/>
      <c r="EE3" s="1078"/>
      <c r="EF3" s="1079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1"/>
      <c r="BT4" s="1081"/>
      <c r="BU4" s="1083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11">
        <v>43560</v>
      </c>
      <c r="DZ4" s="1011">
        <v>43567</v>
      </c>
      <c r="EA4" s="1011">
        <v>43573</v>
      </c>
      <c r="EB4" s="1011">
        <v>43581</v>
      </c>
      <c r="EC4" s="813">
        <v>43584</v>
      </c>
      <c r="ED4" s="813">
        <v>43585</v>
      </c>
      <c r="EE4" s="813">
        <v>43587</v>
      </c>
      <c r="EF4" s="813">
        <v>43588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975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925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800">
        <v>8373.130618109999</v>
      </c>
      <c r="EC7" s="362">
        <v>8400.2159695000009</v>
      </c>
      <c r="ED7" s="362">
        <v>8409.4570030799987</v>
      </c>
      <c r="EE7" s="362">
        <v>8415.7670184500003</v>
      </c>
      <c r="EF7" s="362">
        <v>8393.0543596299995</v>
      </c>
      <c r="EG7" s="289">
        <v>19.923741520000476</v>
      </c>
      <c r="EH7" s="961">
        <v>0.23794853357366197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800">
        <v>6341.9818145600002</v>
      </c>
      <c r="EC8" s="362">
        <v>6357.7335276100002</v>
      </c>
      <c r="ED8" s="362">
        <v>6374.5035238300006</v>
      </c>
      <c r="EE8" s="362">
        <v>6375.1501356700001</v>
      </c>
      <c r="EF8" s="362">
        <v>6369.8321445699994</v>
      </c>
      <c r="EG8" s="289">
        <v>27.850330009999198</v>
      </c>
      <c r="EH8" s="961">
        <v>0.43914238205571277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800">
        <v>230.97390508999999</v>
      </c>
      <c r="EC9" s="362">
        <v>231.13283516999999</v>
      </c>
      <c r="ED9" s="362">
        <v>231.48220910999999</v>
      </c>
      <c r="EE9" s="362">
        <v>232.04296635999998</v>
      </c>
      <c r="EF9" s="362">
        <v>232.02119810000002</v>
      </c>
      <c r="EG9" s="289">
        <v>1.0472930100000326</v>
      </c>
      <c r="EH9" s="961">
        <v>0.45342481852741479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800">
        <v>1764.2014023700001</v>
      </c>
      <c r="EC10" s="362">
        <v>1775.35135775</v>
      </c>
      <c r="ED10" s="362">
        <v>1767.4306182599998</v>
      </c>
      <c r="EE10" s="362">
        <v>1772.44540439</v>
      </c>
      <c r="EF10" s="362">
        <v>1755.0758941899999</v>
      </c>
      <c r="EG10" s="289">
        <v>-9.1255081800002245</v>
      </c>
      <c r="EH10" s="961">
        <v>-0.51726000034583164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800">
        <v>35.973496089999998</v>
      </c>
      <c r="EC11" s="362">
        <v>35.998248969999999</v>
      </c>
      <c r="ED11" s="362">
        <v>36.040651879999999</v>
      </c>
      <c r="EE11" s="362">
        <v>36.128512029999996</v>
      </c>
      <c r="EF11" s="362">
        <v>36.125122770000004</v>
      </c>
      <c r="EG11" s="822">
        <v>0.15162668000000679</v>
      </c>
      <c r="EH11" s="961">
        <v>0.42149553554833297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800">
        <v>8373.1297367999996</v>
      </c>
      <c r="EC12" s="362">
        <v>8400.2150881900016</v>
      </c>
      <c r="ED12" s="362">
        <v>8409.4558941399991</v>
      </c>
      <c r="EE12" s="362">
        <v>8415.7651364899993</v>
      </c>
      <c r="EF12" s="362">
        <v>8393.0520687000007</v>
      </c>
      <c r="EG12" s="289">
        <v>19.922331900001154</v>
      </c>
      <c r="EH12" s="961">
        <v>0.237931723575735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800">
        <v>1568.3039058644313</v>
      </c>
      <c r="EC13" s="362">
        <v>1577.0479971530613</v>
      </c>
      <c r="ED13" s="362">
        <v>1549.8094471486882</v>
      </c>
      <c r="EE13" s="362">
        <v>1542.701902488338</v>
      </c>
      <c r="EF13" s="362">
        <v>1566.9533830597666</v>
      </c>
      <c r="EG13" s="289">
        <v>-1.3505228046647062</v>
      </c>
      <c r="EH13" s="961">
        <v>-8.6113590587555411E-2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800">
        <v>566.42950499000005</v>
      </c>
      <c r="EC14" s="362">
        <v>566.48625812000012</v>
      </c>
      <c r="ED14" s="362">
        <v>565.44886942999995</v>
      </c>
      <c r="EE14" s="362">
        <v>565.56343834000006</v>
      </c>
      <c r="EF14" s="362">
        <v>565.59024311999997</v>
      </c>
      <c r="EG14" s="822">
        <v>-0.83926187000008667</v>
      </c>
      <c r="EH14" s="961">
        <v>-0.14816704684458282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997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800">
        <v>149.62464163999999</v>
      </c>
      <c r="EC16" s="362">
        <v>149.65065837000003</v>
      </c>
      <c r="ED16" s="362">
        <v>149.67053566999999</v>
      </c>
      <c r="EE16" s="362">
        <v>149.69032235</v>
      </c>
      <c r="EF16" s="362">
        <v>149.69821452999997</v>
      </c>
      <c r="EG16" s="822">
        <v>7.3572889999979907E-2</v>
      </c>
      <c r="EH16" s="961">
        <v>4.9171639907408249E-2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800">
        <v>10091.058284304432</v>
      </c>
      <c r="EC18" s="362">
        <v>10126.913743713063</v>
      </c>
      <c r="ED18" s="362">
        <v>10108.935876958687</v>
      </c>
      <c r="EE18" s="362">
        <v>10108.157361328336</v>
      </c>
      <c r="EF18" s="362">
        <v>10109.703666289768</v>
      </c>
      <c r="EG18" s="289">
        <v>18.645381985335916</v>
      </c>
      <c r="EH18" s="961">
        <v>0.18477132387924033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1008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1057"/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800">
        <v>43</v>
      </c>
      <c r="EC21" s="362">
        <v>17</v>
      </c>
      <c r="ED21" s="362">
        <v>8</v>
      </c>
      <c r="EE21" s="362">
        <v>3</v>
      </c>
      <c r="EF21" s="362">
        <v>0</v>
      </c>
      <c r="EG21" s="289">
        <v>-15</v>
      </c>
      <c r="EH21" s="1001">
        <v>-34.883720930232556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800">
        <v>1.5</v>
      </c>
      <c r="EC22" s="362">
        <v>0</v>
      </c>
      <c r="ED22" s="362">
        <v>0.3</v>
      </c>
      <c r="EE22" s="362">
        <v>0</v>
      </c>
      <c r="EF22" s="362">
        <v>0</v>
      </c>
      <c r="EG22" s="822">
        <v>-1.2</v>
      </c>
      <c r="EH22" s="1001">
        <v>-80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997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997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800">
        <v>20</v>
      </c>
      <c r="EC25" s="362">
        <v>0</v>
      </c>
      <c r="ED25" s="362">
        <v>19</v>
      </c>
      <c r="EE25" s="362">
        <v>0</v>
      </c>
      <c r="EF25" s="362">
        <v>0</v>
      </c>
      <c r="EG25" s="289">
        <v>-1</v>
      </c>
      <c r="EH25" s="1062">
        <v>-5.0000000000000044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800">
        <v>13</v>
      </c>
      <c r="EC26" s="362">
        <v>0</v>
      </c>
      <c r="ED26" s="362">
        <v>1</v>
      </c>
      <c r="EE26" s="362">
        <v>0</v>
      </c>
      <c r="EF26" s="362">
        <v>7</v>
      </c>
      <c r="EG26" s="289">
        <v>-5</v>
      </c>
      <c r="EH26" s="1001">
        <v>-38.46153846153846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7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774">
        <v>69292.848959761395</v>
      </c>
      <c r="EC28" s="574">
        <v>69311.697749971441</v>
      </c>
      <c r="ED28" s="574">
        <v>70538.738627229075</v>
      </c>
      <c r="EE28" s="574">
        <v>69682.704921718323</v>
      </c>
      <c r="EF28" s="574">
        <v>70819.771906904934</v>
      </c>
      <c r="EG28" s="289">
        <v>1526.9229471435392</v>
      </c>
      <c r="EH28" s="961">
        <v>2.203579402587752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774">
        <v>46605.040251800005</v>
      </c>
      <c r="EC29" s="574">
        <v>46620.6991366</v>
      </c>
      <c r="ED29" s="574">
        <v>46591.521938599995</v>
      </c>
      <c r="EE29" s="574">
        <v>46744.440380800006</v>
      </c>
      <c r="EF29" s="574">
        <v>46855.142935199998</v>
      </c>
      <c r="EG29" s="289">
        <v>250.10268339999311</v>
      </c>
      <c r="EH29" s="961">
        <v>0.53664299408116012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774">
        <v>-10834.629742600937</v>
      </c>
      <c r="EC30" s="574">
        <v>-11004.776368323541</v>
      </c>
      <c r="ED30" s="574">
        <v>-11097.345495114689</v>
      </c>
      <c r="EE30" s="574">
        <v>-10987.708455418584</v>
      </c>
      <c r="EF30" s="574">
        <v>-10721.194256016535</v>
      </c>
      <c r="EG30" s="289">
        <v>113.43548658440159</v>
      </c>
      <c r="EH30" s="961">
        <v>-1.0469715096805055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774">
        <v>14407.648383829714</v>
      </c>
      <c r="EC31" s="574">
        <v>14192.285442391107</v>
      </c>
      <c r="ED31" s="574">
        <v>14288.030154792565</v>
      </c>
      <c r="EE31" s="574">
        <v>13596.159177789979</v>
      </c>
      <c r="EF31" s="574">
        <v>14572.685532322588</v>
      </c>
      <c r="EG31" s="289">
        <v>165.03714849287462</v>
      </c>
      <c r="EH31" s="961">
        <v>1.1454828997499833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774">
        <v>11078.294178117601</v>
      </c>
      <c r="EC32" s="574">
        <v>11222.1119982906</v>
      </c>
      <c r="ED32" s="574">
        <v>12220.7350533728</v>
      </c>
      <c r="EE32" s="574">
        <v>12079.130598596601</v>
      </c>
      <c r="EF32" s="574">
        <v>12216.345347293602</v>
      </c>
      <c r="EG32" s="289">
        <v>1138.0511691760003</v>
      </c>
      <c r="EH32" s="961">
        <v>10.272801488011908</v>
      </c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775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774">
        <v>71383.550059524117</v>
      </c>
      <c r="EC34" s="574">
        <v>70801.865745134128</v>
      </c>
      <c r="ED34" s="574">
        <v>70809.396111164111</v>
      </c>
      <c r="EE34" s="574">
        <v>70822.979492874132</v>
      </c>
      <c r="EF34" s="574">
        <v>71120.346450694109</v>
      </c>
      <c r="EG34" s="289">
        <v>-263.20360883000831</v>
      </c>
      <c r="EH34" s="961">
        <v>-0.36871745466642292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774">
        <v>127381.3992245954</v>
      </c>
      <c r="EC35" s="574">
        <v>126397.8486694254</v>
      </c>
      <c r="ED35" s="574">
        <v>127509.48689644539</v>
      </c>
      <c r="EE35" s="574">
        <v>127675.80924835541</v>
      </c>
      <c r="EF35" s="574">
        <v>128633.13062312538</v>
      </c>
      <c r="EG35" s="289">
        <v>1251.7313985299843</v>
      </c>
      <c r="EH35" s="961">
        <v>0.98266419284889217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774">
        <v>214853.32385864295</v>
      </c>
      <c r="EC36" s="574">
        <v>213997.29155717298</v>
      </c>
      <c r="ED36" s="574">
        <v>215293.55047750293</v>
      </c>
      <c r="EE36" s="574">
        <v>215537.01330866295</v>
      </c>
      <c r="EF36" s="574">
        <v>216587.81304687291</v>
      </c>
      <c r="EG36" s="289">
        <v>1734.4891882299562</v>
      </c>
      <c r="EH36" s="961">
        <v>0.80728990228287056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8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778">
        <v>89.65269742615601</v>
      </c>
      <c r="EC38" s="607">
        <v>89.565136898785596</v>
      </c>
      <c r="ED38" s="607">
        <v>89.429770124984458</v>
      </c>
      <c r="EE38" s="607">
        <v>89.436711112792011</v>
      </c>
      <c r="EF38" s="607">
        <v>89.522378368394968</v>
      </c>
      <c r="EG38" s="1000">
        <v>-0.13031905776104225</v>
      </c>
      <c r="EH38" s="961">
        <v>-0.14535988486947815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778">
        <v>85.502988999356077</v>
      </c>
      <c r="EC39" s="607">
        <v>85.364918565098662</v>
      </c>
      <c r="ED39" s="607">
        <v>85.433559176888579</v>
      </c>
      <c r="EE39" s="607">
        <v>85.443094793931664</v>
      </c>
      <c r="EF39" s="607">
        <v>85.568909843591641</v>
      </c>
      <c r="EG39" s="1000">
        <v>6.5920844235563436E-2</v>
      </c>
      <c r="EH39" s="961">
        <v>7.7097707351558853E-2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2">
        <v>89.573082124888344</v>
      </c>
      <c r="DZ40" s="1012">
        <v>89.538084588953808</v>
      </c>
      <c r="EA40" s="633">
        <v>89.481267845586103</v>
      </c>
      <c r="EB40" s="633">
        <v>89.433368820387102</v>
      </c>
      <c r="EC40" s="917">
        <v>89.380368465780109</v>
      </c>
      <c r="ED40" s="917">
        <v>89.404115022123833</v>
      </c>
      <c r="EE40" s="917">
        <v>89.411387947967498</v>
      </c>
      <c r="EF40" s="917">
        <v>89.470569232546552</v>
      </c>
      <c r="EG40" s="979">
        <v>3.7200412159450025E-2</v>
      </c>
      <c r="EH40" s="982">
        <v>4.1595673572536462E-2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8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2797.2354227405372</v>
      </c>
      <c r="EA42" s="800">
        <v>2716.0001457726071</v>
      </c>
      <c r="EB42" s="800">
        <v>2708.8568524027478</v>
      </c>
      <c r="EC42" s="362">
        <v>2708.8568524027478</v>
      </c>
      <c r="ED42" s="362">
        <v>2708.8568524027478</v>
      </c>
      <c r="EE42" s="362">
        <v>2708.8568524027478</v>
      </c>
      <c r="EF42" s="362">
        <v>2690.673805210331</v>
      </c>
      <c r="EG42" s="289">
        <v>-18.18304719241678</v>
      </c>
      <c r="EH42" s="961">
        <v>-0.67124429909570793</v>
      </c>
      <c r="EI42" s="689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800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2570.1782798833819</v>
      </c>
      <c r="EG43" s="289">
        <v>-8.7463556851312205</v>
      </c>
      <c r="EH43" s="961">
        <v>-0.33914739362684854</v>
      </c>
      <c r="EI43" s="689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800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17631.423000000003</v>
      </c>
      <c r="EG44" s="289">
        <v>-60</v>
      </c>
      <c r="EH44" s="961">
        <v>-0.33914739362684854</v>
      </c>
      <c r="EI44" s="689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6"/>
      <c r="EI45" s="689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218.31078717202399</v>
      </c>
      <c r="EA46" s="800">
        <v>137.07551020409403</v>
      </c>
      <c r="EB46" s="800">
        <v>129.93221683423468</v>
      </c>
      <c r="EC46" s="362">
        <v>129.93221683423468</v>
      </c>
      <c r="ED46" s="362">
        <v>129.93221683423468</v>
      </c>
      <c r="EE46" s="362">
        <v>129.93221683423468</v>
      </c>
      <c r="EF46" s="362">
        <v>120.49552532694923</v>
      </c>
      <c r="EG46" s="289">
        <v>-9.4366915072854454</v>
      </c>
      <c r="EH46" s="961">
        <v>-7.2627803459434652</v>
      </c>
      <c r="EI46" s="689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1497.6120000000847</v>
      </c>
      <c r="EA47" s="800">
        <v>940.338000000085</v>
      </c>
      <c r="EB47" s="800">
        <v>891.33500748284996</v>
      </c>
      <c r="EC47" s="362">
        <v>891.33500748284996</v>
      </c>
      <c r="ED47" s="362">
        <v>891.33500748284996</v>
      </c>
      <c r="EE47" s="362">
        <v>891.33500748284996</v>
      </c>
      <c r="EF47" s="362">
        <v>826.59930374287183</v>
      </c>
      <c r="EG47" s="289">
        <v>-64.735703739978135</v>
      </c>
      <c r="EH47" s="961">
        <v>-7.2627803459434652</v>
      </c>
      <c r="EI47" s="689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860.27300000009018</v>
      </c>
      <c r="EA48" s="800">
        <v>903.99900000009029</v>
      </c>
      <c r="EB48" s="800">
        <v>854.99600748285525</v>
      </c>
      <c r="EC48" s="362">
        <v>854.99600748285525</v>
      </c>
      <c r="ED48" s="362">
        <v>854.99600748285525</v>
      </c>
      <c r="EE48" s="362">
        <v>854.99600748285525</v>
      </c>
      <c r="EF48" s="362">
        <v>790.26030374287711</v>
      </c>
      <c r="EG48" s="289">
        <v>-64.735703739978135</v>
      </c>
      <c r="EH48" s="961">
        <v>-7.5714626937923191</v>
      </c>
      <c r="EI48" s="689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6">
        <v>25.201516034985424</v>
      </c>
      <c r="EC50" s="771">
        <v>42.571958454810499</v>
      </c>
      <c r="ED50" s="771">
        <v>56.242512390670555</v>
      </c>
      <c r="EE50" s="771">
        <v>44.353445335276966</v>
      </c>
      <c r="EF50" s="771">
        <v>44.353445335276966</v>
      </c>
      <c r="EG50" s="371">
        <v>19.151929300291542</v>
      </c>
      <c r="EH50" s="961">
        <v>75.995147568520551</v>
      </c>
      <c r="EI50" s="689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6">
        <v>18.381778425655977</v>
      </c>
      <c r="EC51" s="771">
        <v>18.381778425655977</v>
      </c>
      <c r="ED51" s="771">
        <v>29.381778425655977</v>
      </c>
      <c r="EE51" s="771">
        <v>17.492711370262391</v>
      </c>
      <c r="EF51" s="771">
        <v>17.492711370262391</v>
      </c>
      <c r="EG51" s="371">
        <v>-0.88906705539358555</v>
      </c>
      <c r="EH51" s="961">
        <v>-4.8366759450907626</v>
      </c>
      <c r="EI51" s="689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6">
        <v>126.099</v>
      </c>
      <c r="EC52" s="771">
        <v>126.099</v>
      </c>
      <c r="ED52" s="771">
        <v>126.099</v>
      </c>
      <c r="EE52" s="771">
        <v>120</v>
      </c>
      <c r="EF52" s="771">
        <v>120</v>
      </c>
      <c r="EG52" s="371">
        <v>-6.0990000000000038</v>
      </c>
      <c r="EH52" s="961">
        <v>-4.8366759450907626</v>
      </c>
      <c r="EI52" s="689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6">
        <v>0</v>
      </c>
      <c r="EC53" s="771">
        <v>0</v>
      </c>
      <c r="ED53" s="771">
        <v>11</v>
      </c>
      <c r="EE53" s="771">
        <v>0</v>
      </c>
      <c r="EF53" s="771">
        <v>0</v>
      </c>
      <c r="EG53" s="1053"/>
      <c r="EH53" s="961"/>
      <c r="EI53" s="689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6">
        <v>6.8197376093294455</v>
      </c>
      <c r="EC54" s="771">
        <v>24.190180029154519</v>
      </c>
      <c r="ED54" s="771">
        <v>26.860733965014575</v>
      </c>
      <c r="EE54" s="771">
        <v>26.860733965014575</v>
      </c>
      <c r="EF54" s="771">
        <v>26.860733965014575</v>
      </c>
      <c r="EG54" s="371">
        <v>20.040996355685131</v>
      </c>
      <c r="EH54" s="961">
        <v>293.86755772346601</v>
      </c>
      <c r="EI54" s="689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6">
        <v>46.7834</v>
      </c>
      <c r="EC55" s="771">
        <v>165.94463500000001</v>
      </c>
      <c r="ED55" s="771">
        <v>184.264635</v>
      </c>
      <c r="EE55" s="771">
        <v>184.264635</v>
      </c>
      <c r="EF55" s="771">
        <v>184.264635</v>
      </c>
      <c r="EG55" s="371">
        <v>137.481235</v>
      </c>
      <c r="EH55" s="961">
        <v>293.86755772346601</v>
      </c>
      <c r="EI55" s="689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3">
        <v>0</v>
      </c>
      <c r="DZ56" s="1013">
        <v>0</v>
      </c>
      <c r="EA56" s="645">
        <v>0</v>
      </c>
      <c r="EB56" s="645">
        <v>0</v>
      </c>
      <c r="EC56" s="919">
        <v>0</v>
      </c>
      <c r="ED56" s="919">
        <v>0</v>
      </c>
      <c r="EE56" s="919">
        <v>0</v>
      </c>
      <c r="EF56" s="919">
        <v>0</v>
      </c>
      <c r="EG56" s="1020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74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800">
        <v>26316.591713097103</v>
      </c>
      <c r="EC58" s="362">
        <v>26194.15698331139</v>
      </c>
      <c r="ED58" s="362">
        <v>26401.921797793893</v>
      </c>
      <c r="EE58" s="362">
        <v>26422.585189828882</v>
      </c>
      <c r="EF58" s="362">
        <v>26523.566579524213</v>
      </c>
      <c r="EG58" s="289">
        <v>206.9748664271101</v>
      </c>
      <c r="EH58" s="961">
        <v>0.78648051648764206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3">
        <v>51.727152070935503</v>
      </c>
      <c r="F59" s="1024">
        <v>51.133659524873487</v>
      </c>
      <c r="G59" s="1024">
        <v>50.612696094026511</v>
      </c>
      <c r="H59" s="1024">
        <v>49.611305595307712</v>
      </c>
      <c r="I59" s="1024">
        <v>48.916552660337778</v>
      </c>
      <c r="J59" s="1024">
        <v>47.411505283843887</v>
      </c>
      <c r="K59" s="1024">
        <v>48.232964993599921</v>
      </c>
      <c r="L59" s="1024">
        <v>48.262101736828008</v>
      </c>
      <c r="M59" s="1024">
        <v>47.316358988207192</v>
      </c>
      <c r="N59" s="1024">
        <v>48.25530152386002</v>
      </c>
      <c r="O59" s="1024">
        <v>49.012342617898149</v>
      </c>
      <c r="P59" s="1024">
        <v>49.813842218581513</v>
      </c>
      <c r="Q59" s="1024">
        <v>50.969723080935779</v>
      </c>
      <c r="R59" s="1024"/>
      <c r="S59" s="1024"/>
      <c r="T59" s="1024"/>
      <c r="U59" s="1024"/>
      <c r="V59" s="1024"/>
      <c r="W59" s="1024"/>
      <c r="X59" s="1024"/>
      <c r="Y59" s="1024"/>
      <c r="Z59" s="1024"/>
      <c r="AA59" s="1024"/>
      <c r="AB59" s="1024"/>
      <c r="AC59" s="1024">
        <v>58.145068410508749</v>
      </c>
      <c r="AD59" s="1024">
        <v>58.365569329977504</v>
      </c>
      <c r="AE59" s="1024">
        <v>58.807248180688333</v>
      </c>
      <c r="AF59" s="1024">
        <v>59.558198630217021</v>
      </c>
      <c r="AG59" s="1024">
        <v>59.085732785894209</v>
      </c>
      <c r="AH59" s="1024">
        <v>59.3598739312135</v>
      </c>
      <c r="AI59" s="1024">
        <v>60.578190432634884</v>
      </c>
      <c r="AJ59" s="1024">
        <v>60.504108737334086</v>
      </c>
      <c r="AK59" s="1024">
        <v>62.005837772806949</v>
      </c>
      <c r="AL59" s="1024">
        <v>63.133984676621566</v>
      </c>
      <c r="AM59" s="1024">
        <v>63.45015851799446</v>
      </c>
      <c r="AN59" s="1024">
        <v>64.625068167142288</v>
      </c>
      <c r="AO59" s="1025">
        <v>65.736999268964922</v>
      </c>
      <c r="AP59" s="1025">
        <v>66.140406184457731</v>
      </c>
      <c r="AQ59" s="1025">
        <v>66.727961165597506</v>
      </c>
      <c r="AR59" s="1025">
        <v>67.480303731025231</v>
      </c>
      <c r="AS59" s="1025">
        <v>67.384912755293641</v>
      </c>
      <c r="AT59" s="1025">
        <v>68.391859628769907</v>
      </c>
      <c r="AU59" s="1025">
        <v>69.360597153899874</v>
      </c>
      <c r="AV59" s="1025">
        <v>69.982818834754497</v>
      </c>
      <c r="AW59" s="1025">
        <v>70.516102973323385</v>
      </c>
      <c r="AX59" s="1025">
        <v>70.848767160945513</v>
      </c>
      <c r="AY59" s="1025">
        <v>70.933489308554158</v>
      </c>
      <c r="AZ59" s="1025">
        <v>71.480889610536238</v>
      </c>
      <c r="BA59" s="1025">
        <v>72.718015380159841</v>
      </c>
      <c r="BB59" s="1025">
        <v>72.410804568011002</v>
      </c>
      <c r="BC59" s="1025">
        <v>72.782479911099145</v>
      </c>
      <c r="BD59" s="1025">
        <v>73.1903283469114</v>
      </c>
      <c r="BE59" s="1025">
        <v>73.12073202570221</v>
      </c>
      <c r="BF59" s="1025">
        <v>73.808207497036719</v>
      </c>
      <c r="BG59" s="1025">
        <v>74.920466547110948</v>
      </c>
      <c r="BH59" s="1025">
        <v>75.482891157535818</v>
      </c>
      <c r="BI59" s="1025">
        <v>76.463588400680123</v>
      </c>
      <c r="BJ59" s="1025">
        <v>76.373049337756044</v>
      </c>
      <c r="BK59" s="1025">
        <v>76.728157816989608</v>
      </c>
      <c r="BL59" s="1025">
        <v>77.434907464096554</v>
      </c>
      <c r="BM59" s="1025">
        <v>78.898152631609079</v>
      </c>
      <c r="BN59" s="1025">
        <v>79.074503336060289</v>
      </c>
      <c r="BO59" s="1025">
        <v>79.181617321576297</v>
      </c>
      <c r="BP59" s="1025">
        <v>79.092362337921713</v>
      </c>
      <c r="BQ59" s="1025">
        <v>79.396558658773813</v>
      </c>
      <c r="BR59" s="1025">
        <v>79.238303983454756</v>
      </c>
      <c r="BS59" s="1025">
        <v>79.633614683688165</v>
      </c>
      <c r="BT59" s="1025">
        <v>80.01258371889692</v>
      </c>
      <c r="BU59" s="1026">
        <v>80.599010913293355</v>
      </c>
      <c r="BV59" s="1026">
        <v>81.378263668595679</v>
      </c>
      <c r="BW59" s="1026">
        <v>81.687768714648044</v>
      </c>
      <c r="BX59" s="1027">
        <v>82.026441293331359</v>
      </c>
      <c r="BY59" s="1028">
        <v>82.616982937023636</v>
      </c>
      <c r="BZ59" s="1027">
        <v>82.456661356542313</v>
      </c>
      <c r="CA59" s="1027">
        <v>82.415091038418879</v>
      </c>
      <c r="CB59" s="1028">
        <v>82.331898666147609</v>
      </c>
      <c r="CC59" s="1027">
        <v>82.276099841935775</v>
      </c>
      <c r="CD59" s="1027">
        <v>82.281523583069401</v>
      </c>
      <c r="CE59" s="1028">
        <v>82.464204991421497</v>
      </c>
      <c r="CF59" s="1027">
        <v>82.557040296329959</v>
      </c>
      <c r="CG59" s="1028">
        <v>82.523740512203531</v>
      </c>
      <c r="CH59" s="1028">
        <v>82.304774525105202</v>
      </c>
      <c r="CI59" s="1028">
        <v>82.882411753798408</v>
      </c>
      <c r="CJ59" s="1028">
        <v>83.143691901778709</v>
      </c>
      <c r="CK59" s="1028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6">
        <v>86.601674239199085</v>
      </c>
      <c r="EC59" s="771">
        <v>86.568378702345044</v>
      </c>
      <c r="ED59" s="771">
        <v>86.713817684134199</v>
      </c>
      <c r="EE59" s="771">
        <v>86.71367945701445</v>
      </c>
      <c r="EF59" s="771">
        <v>86.780942981339109</v>
      </c>
      <c r="EG59" s="822">
        <v>0.17926874214002453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800">
        <v>25647.636027496057</v>
      </c>
      <c r="EC60" s="362">
        <v>25523.479577593731</v>
      </c>
      <c r="ED60" s="362">
        <v>25730.28025213454</v>
      </c>
      <c r="EE60" s="362">
        <v>25750.251515889642</v>
      </c>
      <c r="EF60" s="362">
        <v>25858.498065934826</v>
      </c>
      <c r="EG60" s="289">
        <v>210.86203843876865</v>
      </c>
      <c r="EH60" s="961">
        <v>0.8221499954721434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23">
        <v>46.862771685166102</v>
      </c>
      <c r="F61" s="1024">
        <v>46.32426177659169</v>
      </c>
      <c r="G61" s="1024">
        <v>45.755709676836467</v>
      </c>
      <c r="H61" s="1024">
        <v>44.560042978442993</v>
      </c>
      <c r="I61" s="1024">
        <v>43.791842978449225</v>
      </c>
      <c r="J61" s="1024">
        <v>42.688610820507478</v>
      </c>
      <c r="K61" s="1024">
        <v>43.854588430115086</v>
      </c>
      <c r="L61" s="1024">
        <v>43.763649790868278</v>
      </c>
      <c r="M61" s="1024">
        <v>43.020278904289206</v>
      </c>
      <c r="N61" s="1024">
        <v>44.274967823234839</v>
      </c>
      <c r="O61" s="1024">
        <v>45.206314800105005</v>
      </c>
      <c r="P61" s="1024">
        <v>45.88628527609788</v>
      </c>
      <c r="Q61" s="1024">
        <v>47.528352868071586</v>
      </c>
      <c r="R61" s="1024">
        <v>48.263784021680948</v>
      </c>
      <c r="S61" s="1024">
        <v>48.436758880543707</v>
      </c>
      <c r="T61" s="1024">
        <v>47.985195381865857</v>
      </c>
      <c r="U61" s="1024">
        <v>47.303110509328782</v>
      </c>
      <c r="V61" s="1024">
        <v>48.705220800017933</v>
      </c>
      <c r="W61" s="1024">
        <v>48.502395339910684</v>
      </c>
      <c r="X61" s="1024">
        <v>48.667212205744995</v>
      </c>
      <c r="Y61" s="1024">
        <v>49.266792109175064</v>
      </c>
      <c r="Z61" s="1024">
        <v>49.657480226141679</v>
      </c>
      <c r="AA61" s="1024">
        <v>50.010920392071881</v>
      </c>
      <c r="AB61" s="1024">
        <v>51.688468661517653</v>
      </c>
      <c r="AC61" s="1024">
        <v>56.12401510574626</v>
      </c>
      <c r="AD61" s="1024">
        <v>56.41267742238886</v>
      </c>
      <c r="AE61" s="1024">
        <v>56.93400325561926</v>
      </c>
      <c r="AF61" s="1024">
        <v>57.534027061023515</v>
      </c>
      <c r="AG61" s="1024">
        <v>56.68166095281827</v>
      </c>
      <c r="AH61" s="1024">
        <v>56.87188488374705</v>
      </c>
      <c r="AI61" s="1024">
        <v>58.15132818759394</v>
      </c>
      <c r="AJ61" s="1024">
        <v>58.16649977689945</v>
      </c>
      <c r="AK61" s="1024">
        <v>59.911371375648514</v>
      </c>
      <c r="AL61" s="1024">
        <v>61.232514211766102</v>
      </c>
      <c r="AM61" s="1024">
        <v>61.628099620826703</v>
      </c>
      <c r="AN61" s="1024">
        <v>62.718616419154216</v>
      </c>
      <c r="AO61" s="1025">
        <v>64.016751848453453</v>
      </c>
      <c r="AP61" s="1025">
        <v>64.46023524160735</v>
      </c>
      <c r="AQ61" s="1025">
        <v>65.037528774567321</v>
      </c>
      <c r="AR61" s="1025">
        <v>65.780800707184298</v>
      </c>
      <c r="AS61" s="1025">
        <v>65.763272006741815</v>
      </c>
      <c r="AT61" s="1025">
        <v>66.735957005269938</v>
      </c>
      <c r="AU61" s="1025">
        <v>67.874892844027329</v>
      </c>
      <c r="AV61" s="1025">
        <v>68.298299533830416</v>
      </c>
      <c r="AW61" s="1025">
        <v>69.121992345233025</v>
      </c>
      <c r="AX61" s="1025">
        <v>69.654850409057943</v>
      </c>
      <c r="AY61" s="1025">
        <v>69.674572947042819</v>
      </c>
      <c r="AZ61" s="1025">
        <v>70.458375597270489</v>
      </c>
      <c r="BA61" s="1025">
        <v>72.001384554409753</v>
      </c>
      <c r="BB61" s="1025">
        <v>71.63744927633482</v>
      </c>
      <c r="BC61" s="1025">
        <v>71.832317959987108</v>
      </c>
      <c r="BD61" s="1025">
        <v>72.205866840483566</v>
      </c>
      <c r="BE61" s="1025">
        <v>72.211309053879674</v>
      </c>
      <c r="BF61" s="1025">
        <v>72.44719560541256</v>
      </c>
      <c r="BG61" s="1025">
        <v>73.332394270590058</v>
      </c>
      <c r="BH61" s="1025">
        <v>73.825885712356907</v>
      </c>
      <c r="BI61" s="1025">
        <v>74.960753739735495</v>
      </c>
      <c r="BJ61" s="1025">
        <v>74.976069313789452</v>
      </c>
      <c r="BK61" s="1025">
        <v>75.284922941338863</v>
      </c>
      <c r="BL61" s="1025">
        <v>75.580187469605633</v>
      </c>
      <c r="BM61" s="1025">
        <v>77.076293226000431</v>
      </c>
      <c r="BN61" s="1025">
        <v>76.910179581654461</v>
      </c>
      <c r="BO61" s="1025">
        <v>76.842381325389667</v>
      </c>
      <c r="BP61" s="1025">
        <v>76.612766100674193</v>
      </c>
      <c r="BQ61" s="1025">
        <v>76.805605481701122</v>
      </c>
      <c r="BR61" s="1025">
        <v>76.580797254595652</v>
      </c>
      <c r="BS61" s="1025">
        <v>77.05100533499845</v>
      </c>
      <c r="BT61" s="1025">
        <v>77.315801780356523</v>
      </c>
      <c r="BU61" s="1026">
        <v>78.035847120868581</v>
      </c>
      <c r="BV61" s="1026">
        <v>78.925366752463773</v>
      </c>
      <c r="BW61" s="1026">
        <v>79.195777664214404</v>
      </c>
      <c r="BX61" s="1027">
        <v>79.5946544950841</v>
      </c>
      <c r="BY61" s="1028">
        <v>80.348426168189292</v>
      </c>
      <c r="BZ61" s="1027">
        <v>80.262753349421473</v>
      </c>
      <c r="CA61" s="1027">
        <v>80.0013941549187</v>
      </c>
      <c r="CB61" s="1028">
        <v>79.640689073266373</v>
      </c>
      <c r="CC61" s="1027">
        <v>79.540260684159264</v>
      </c>
      <c r="CD61" s="1027">
        <v>79.735162847274367</v>
      </c>
      <c r="CE61" s="1028">
        <v>80.298776276578494</v>
      </c>
      <c r="CF61" s="1027">
        <v>80.247426678533401</v>
      </c>
      <c r="CG61" s="1028">
        <v>80.75688534184475</v>
      </c>
      <c r="CH61" s="1028">
        <v>80.903885164436872</v>
      </c>
      <c r="CI61" s="1028">
        <v>81.716649577819993</v>
      </c>
      <c r="CJ61" s="1028">
        <v>82.005462927461664</v>
      </c>
      <c r="CK61" s="1028">
        <v>82.777307453834808</v>
      </c>
      <c r="CL61" s="1029">
        <v>82.571555229330883</v>
      </c>
      <c r="CM61" s="1029">
        <v>82.639762972245876</v>
      </c>
      <c r="CN61" s="1029">
        <v>82.488156337865803</v>
      </c>
      <c r="CO61" s="1029">
        <v>82.945285959414278</v>
      </c>
      <c r="CP61" s="776">
        <v>82.548423501593888</v>
      </c>
      <c r="CQ61" s="776">
        <v>82.932755993151446</v>
      </c>
      <c r="CR61" s="1029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6">
        <v>86.395399764888452</v>
      </c>
      <c r="EC61" s="771">
        <v>86.352755673916036</v>
      </c>
      <c r="ED61" s="771">
        <v>86.490964901622505</v>
      </c>
      <c r="EE61" s="771">
        <v>86.489584077154504</v>
      </c>
      <c r="EF61" s="771">
        <v>86.560241890273716</v>
      </c>
      <c r="EG61" s="822">
        <v>0.16484212538526322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772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800">
        <v>4733.6748322892281</v>
      </c>
      <c r="EC63" s="362">
        <v>4649.5108003285877</v>
      </c>
      <c r="ED63" s="362">
        <v>4668.450169577859</v>
      </c>
      <c r="EE63" s="362">
        <v>4654.9113095064304</v>
      </c>
      <c r="EF63" s="362">
        <v>4653.3280081828143</v>
      </c>
      <c r="EG63" s="289">
        <v>-80.346824106413806</v>
      </c>
      <c r="EH63" s="961">
        <v>-1.6973456553955546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30">
        <v>60.084351140735379</v>
      </c>
      <c r="F64" s="1031">
        <v>61.319086062235939</v>
      </c>
      <c r="G64" s="1031">
        <v>59.624425565475001</v>
      </c>
      <c r="H64" s="1031">
        <v>57.829590890409236</v>
      </c>
      <c r="I64" s="1031">
        <v>56.4310531792608</v>
      </c>
      <c r="J64" s="1031">
        <v>55.353026963149297</v>
      </c>
      <c r="K64" s="1031">
        <v>56.659609526118324</v>
      </c>
      <c r="L64" s="1031">
        <v>57.692482729005654</v>
      </c>
      <c r="M64" s="1031">
        <v>56.124337575690411</v>
      </c>
      <c r="N64" s="1031">
        <v>55.075094856112713</v>
      </c>
      <c r="O64" s="1031">
        <v>56.973134937777516</v>
      </c>
      <c r="P64" s="1031">
        <v>58.742406405049984</v>
      </c>
      <c r="Q64" s="1031">
        <v>59.312739782679081</v>
      </c>
      <c r="R64" s="1031">
        <v>59.957309361085109</v>
      </c>
      <c r="S64" s="1031">
        <v>59.977732299537521</v>
      </c>
      <c r="T64" s="1031">
        <v>57.504017016673991</v>
      </c>
      <c r="U64" s="1031">
        <v>54.079210103830491</v>
      </c>
      <c r="V64" s="1031">
        <v>58.134934264262014</v>
      </c>
      <c r="W64" s="1031">
        <v>57.466858078453157</v>
      </c>
      <c r="X64" s="1031">
        <v>57.417682459328958</v>
      </c>
      <c r="Y64" s="1031">
        <v>58.057703473090626</v>
      </c>
      <c r="Z64" s="1031">
        <v>57.181557418190145</v>
      </c>
      <c r="AA64" s="1031">
        <v>58.274470921666818</v>
      </c>
      <c r="AB64" s="1031">
        <v>58.296576010949593</v>
      </c>
      <c r="AC64" s="1031">
        <v>63.7229277506041</v>
      </c>
      <c r="AD64" s="1031">
        <v>63.134537367185764</v>
      </c>
      <c r="AE64" s="1031">
        <v>63.526740094935199</v>
      </c>
      <c r="AF64" s="1031">
        <v>64.501458521583615</v>
      </c>
      <c r="AG64" s="1031">
        <v>60.429480842277194</v>
      </c>
      <c r="AH64" s="1031">
        <v>60.724991510381528</v>
      </c>
      <c r="AI64" s="1031">
        <v>60.969849791486361</v>
      </c>
      <c r="AJ64" s="1031">
        <v>59.111972751000266</v>
      </c>
      <c r="AK64" s="1031">
        <v>61.294837764550238</v>
      </c>
      <c r="AL64" s="1031">
        <v>61.908650875330416</v>
      </c>
      <c r="AM64" s="1031">
        <v>62.964300709345878</v>
      </c>
      <c r="AN64" s="1031">
        <v>64.800717827131052</v>
      </c>
      <c r="AO64" s="1032">
        <v>66.314941051981748</v>
      </c>
      <c r="AP64" s="1032">
        <v>67.340899628617194</v>
      </c>
      <c r="AQ64" s="1032">
        <v>67.169728203822899</v>
      </c>
      <c r="AR64" s="1032">
        <v>66.383823756535207</v>
      </c>
      <c r="AS64" s="1032">
        <v>63.824970603853806</v>
      </c>
      <c r="AT64" s="1032">
        <v>64.349851190084749</v>
      </c>
      <c r="AU64" s="1032">
        <v>65.595334970900552</v>
      </c>
      <c r="AV64" s="1032">
        <v>65.042229548241423</v>
      </c>
      <c r="AW64" s="1032">
        <v>65.455360590629581</v>
      </c>
      <c r="AX64" s="1032">
        <v>66.451863006690473</v>
      </c>
      <c r="AY64" s="1032">
        <v>65.064639667305798</v>
      </c>
      <c r="AZ64" s="1032">
        <v>66.227924109720234</v>
      </c>
      <c r="BA64" s="1032">
        <v>69.110074885137124</v>
      </c>
      <c r="BB64" s="1032">
        <v>66.554242927320047</v>
      </c>
      <c r="BC64" s="1032">
        <v>66.138234765126072</v>
      </c>
      <c r="BD64" s="1032">
        <v>66.468762214228335</v>
      </c>
      <c r="BE64" s="1032">
        <v>64.719809023821384</v>
      </c>
      <c r="BF64" s="1032">
        <v>64.696889001157359</v>
      </c>
      <c r="BG64" s="1032">
        <v>67.310175515078143</v>
      </c>
      <c r="BH64" s="1032">
        <v>65.886371310350313</v>
      </c>
      <c r="BI64" s="1032">
        <v>66.944990578486255</v>
      </c>
      <c r="BJ64" s="1032">
        <v>66.054993845281444</v>
      </c>
      <c r="BK64" s="1032">
        <v>66.506389519375546</v>
      </c>
      <c r="BL64" s="1032">
        <v>67.108553076311452</v>
      </c>
      <c r="BM64" s="1032">
        <v>70.495617939552858</v>
      </c>
      <c r="BN64" s="1032">
        <v>69.953948486103599</v>
      </c>
      <c r="BO64" s="1032">
        <v>70.706311044989604</v>
      </c>
      <c r="BP64" s="1032">
        <v>70.478573939164889</v>
      </c>
      <c r="BQ64" s="1032">
        <v>69.395431181316283</v>
      </c>
      <c r="BR64" s="1032">
        <v>68.625415281547717</v>
      </c>
      <c r="BS64" s="1032">
        <v>69.524694948184063</v>
      </c>
      <c r="BT64" s="1032">
        <v>69.332830480482102</v>
      </c>
      <c r="BU64" s="1033">
        <v>69.849057086277298</v>
      </c>
      <c r="BV64" s="1033">
        <v>71.999185857576336</v>
      </c>
      <c r="BW64" s="1033">
        <v>71.110292807354057</v>
      </c>
      <c r="BX64" s="1034">
        <v>72.958128749445493</v>
      </c>
      <c r="BY64" s="1035">
        <v>73.305689779494045</v>
      </c>
      <c r="BZ64" s="1034">
        <v>72.791612212165703</v>
      </c>
      <c r="CA64" s="1034">
        <v>71.724287228211267</v>
      </c>
      <c r="CB64" s="1035">
        <v>71.209542224186279</v>
      </c>
      <c r="CC64" s="1034">
        <v>69.907214277961245</v>
      </c>
      <c r="CD64" s="1034">
        <v>69.169685736835334</v>
      </c>
      <c r="CE64" s="1035">
        <v>70.864989338876001</v>
      </c>
      <c r="CF64" s="1034">
        <v>68.168514287041646</v>
      </c>
      <c r="CG64" s="1035">
        <v>69.402714610974698</v>
      </c>
      <c r="CH64" s="1035">
        <v>69.951707644495315</v>
      </c>
      <c r="CI64" s="1035">
        <v>71.999258390756765</v>
      </c>
      <c r="CJ64" s="1035">
        <v>73.377519763604752</v>
      </c>
      <c r="CK64" s="1035">
        <v>74.100573520525998</v>
      </c>
      <c r="CL64" s="1036">
        <v>74.199311408007929</v>
      </c>
      <c r="CM64" s="1036">
        <v>75.558018401545397</v>
      </c>
      <c r="CN64" s="1036">
        <v>75.13886791492817</v>
      </c>
      <c r="CO64" s="1036">
        <v>76.092434820210457</v>
      </c>
      <c r="CP64" s="776">
        <v>76.116378857281049</v>
      </c>
      <c r="CQ64" s="776">
        <v>76.265737934557052</v>
      </c>
      <c r="CR64" s="1036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6">
        <v>77.2541194654534</v>
      </c>
      <c r="EC64" s="771">
        <v>76.836718698313348</v>
      </c>
      <c r="ED64" s="771">
        <v>76.628936280241902</v>
      </c>
      <c r="EE64" s="771">
        <v>76.571859271978894</v>
      </c>
      <c r="EF64" s="771">
        <v>76.656348422343939</v>
      </c>
      <c r="EG64" s="822">
        <v>-0.59777104310946072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772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800">
        <v>8162.9517733340053</v>
      </c>
      <c r="EC66" s="362">
        <v>8104.3706886721975</v>
      </c>
      <c r="ED66" s="362">
        <v>8265.3193564549965</v>
      </c>
      <c r="EE66" s="362">
        <v>8287.5845124608277</v>
      </c>
      <c r="EF66" s="362">
        <v>8383.7877802377952</v>
      </c>
      <c r="EG66" s="289">
        <v>220.83600690378989</v>
      </c>
      <c r="EH66" s="961">
        <v>2.7053449908303717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37">
        <v>58.563668429599467</v>
      </c>
      <c r="F67" s="1038">
        <v>57.190986430588033</v>
      </c>
      <c r="G67" s="1038">
        <v>57.030072864073844</v>
      </c>
      <c r="H67" s="1038">
        <v>55.231676251557062</v>
      </c>
      <c r="I67" s="1038">
        <v>54.618479896087521</v>
      </c>
      <c r="J67" s="1038">
        <v>53.088469258428475</v>
      </c>
      <c r="K67" s="1038">
        <v>53.84901955768283</v>
      </c>
      <c r="L67" s="1038">
        <v>53.429772612651959</v>
      </c>
      <c r="M67" s="1038">
        <v>53.030715066072851</v>
      </c>
      <c r="N67" s="1038">
        <v>54.000615754180195</v>
      </c>
      <c r="O67" s="1038">
        <v>53.211950551676999</v>
      </c>
      <c r="P67" s="1038">
        <v>52.264983122164899</v>
      </c>
      <c r="Q67" s="1038">
        <v>53.225443709203027</v>
      </c>
      <c r="R67" s="1038">
        <v>54.032793165590732</v>
      </c>
      <c r="S67" s="1038">
        <v>53.430785930791288</v>
      </c>
      <c r="T67" s="1038">
        <v>53.258170502148829</v>
      </c>
      <c r="U67" s="1038">
        <v>53.086839922475527</v>
      </c>
      <c r="V67" s="1038">
        <v>53.38681103471594</v>
      </c>
      <c r="W67" s="1038">
        <v>53.105411964007573</v>
      </c>
      <c r="X67" s="1038">
        <v>53.085744012762667</v>
      </c>
      <c r="Y67" s="1038">
        <v>53.099233372018986</v>
      </c>
      <c r="Z67" s="1038">
        <v>53.023991004991487</v>
      </c>
      <c r="AA67" s="1038">
        <v>52.714246701317037</v>
      </c>
      <c r="AB67" s="1038">
        <v>55.208396964871575</v>
      </c>
      <c r="AC67" s="1038">
        <v>61.930600655546122</v>
      </c>
      <c r="AD67" s="1038">
        <v>61.379177196254886</v>
      </c>
      <c r="AE67" s="1038">
        <v>61.616075457481301</v>
      </c>
      <c r="AF67" s="1038">
        <v>61.650306163145906</v>
      </c>
      <c r="AG67" s="1038">
        <v>61.22241719320197</v>
      </c>
      <c r="AH67" s="1038">
        <v>60.940422910332956</v>
      </c>
      <c r="AI67" s="1038">
        <v>62.297478115511417</v>
      </c>
      <c r="AJ67" s="1038">
        <v>61.93334703980041</v>
      </c>
      <c r="AK67" s="1038">
        <v>63.71029091249882</v>
      </c>
      <c r="AL67" s="1038">
        <v>64.673930660389118</v>
      </c>
      <c r="AM67" s="1038">
        <v>64.457890979801817</v>
      </c>
      <c r="AN67" s="1038">
        <v>64.884185852101524</v>
      </c>
      <c r="AO67" s="1039">
        <v>66.048965051295568</v>
      </c>
      <c r="AP67" s="1039">
        <v>64.928287957213868</v>
      </c>
      <c r="AQ67" s="1039">
        <v>64.973137715973536</v>
      </c>
      <c r="AR67" s="1039">
        <v>65.496999909600333</v>
      </c>
      <c r="AS67" s="1039">
        <v>65.556858654559832</v>
      </c>
      <c r="AT67" s="1039">
        <v>65.74863664031831</v>
      </c>
      <c r="AU67" s="1039">
        <v>66.700075932555052</v>
      </c>
      <c r="AV67" s="1039">
        <v>66.804404869928888</v>
      </c>
      <c r="AW67" s="1039">
        <v>67.412459156087593</v>
      </c>
      <c r="AX67" s="1039">
        <v>67.040733444326676</v>
      </c>
      <c r="AY67" s="1039">
        <v>67.219096350098624</v>
      </c>
      <c r="AZ67" s="1039">
        <v>68.61533574352066</v>
      </c>
      <c r="BA67" s="1039">
        <v>70.327981030853337</v>
      </c>
      <c r="BB67" s="1039">
        <v>70.06453723082528</v>
      </c>
      <c r="BC67" s="1039">
        <v>69.999515042951856</v>
      </c>
      <c r="BD67" s="1039">
        <v>69.664025711082544</v>
      </c>
      <c r="BE67" s="1039">
        <v>69.739899283929688</v>
      </c>
      <c r="BF67" s="1039">
        <v>69.150676482624391</v>
      </c>
      <c r="BG67" s="1039">
        <v>69.694857456170013</v>
      </c>
      <c r="BH67" s="1039">
        <v>70.501759613531064</v>
      </c>
      <c r="BI67" s="1039">
        <v>71.172290429470337</v>
      </c>
      <c r="BJ67" s="1039">
        <v>70.990799159732802</v>
      </c>
      <c r="BK67" s="1039">
        <v>71.491190531316178</v>
      </c>
      <c r="BL67" s="1039">
        <v>71.268460759557442</v>
      </c>
      <c r="BM67" s="1039">
        <v>73.544266715480589</v>
      </c>
      <c r="BN67" s="1039">
        <v>73.237636663356497</v>
      </c>
      <c r="BO67" s="1039">
        <v>72.650789855482628</v>
      </c>
      <c r="BP67" s="1039">
        <v>72.762392170329136</v>
      </c>
      <c r="BQ67" s="1039">
        <v>73.516672655612084</v>
      </c>
      <c r="BR67" s="1039">
        <v>73.025035138789519</v>
      </c>
      <c r="BS67" s="1039">
        <v>73.115678427633668</v>
      </c>
      <c r="BT67" s="1039">
        <v>72.873022552185063</v>
      </c>
      <c r="BU67" s="1040">
        <v>73.196784221221961</v>
      </c>
      <c r="BV67" s="1040">
        <v>73.846377040488477</v>
      </c>
      <c r="BW67" s="1040">
        <v>74.519002898293081</v>
      </c>
      <c r="BX67" s="1041">
        <v>74.399889397822932</v>
      </c>
      <c r="BY67" s="1042">
        <v>76.383103504698411</v>
      </c>
      <c r="BZ67" s="1041">
        <v>75.286138288230518</v>
      </c>
      <c r="CA67" s="1041">
        <v>75.497668754741099</v>
      </c>
      <c r="CB67" s="1042">
        <v>74.791151829084058</v>
      </c>
      <c r="CC67" s="1041">
        <v>75.07613588990489</v>
      </c>
      <c r="CD67" s="1041">
        <v>75.293351608168251</v>
      </c>
      <c r="CE67" s="1042">
        <v>75.810304820894132</v>
      </c>
      <c r="CF67" s="1041">
        <v>75.700123665249933</v>
      </c>
      <c r="CG67" s="1042">
        <v>76.423497441736174</v>
      </c>
      <c r="CH67" s="1042">
        <v>76.975935330742018</v>
      </c>
      <c r="CI67" s="1042">
        <v>77.563505926444037</v>
      </c>
      <c r="CJ67" s="1042">
        <v>77.973536529160697</v>
      </c>
      <c r="CK67" s="1042">
        <v>80.068834808388502</v>
      </c>
      <c r="CL67" s="1043">
        <v>78.562792736415247</v>
      </c>
      <c r="CM67" s="1043">
        <v>77.600555182421502</v>
      </c>
      <c r="CN67" s="1043">
        <v>77.378098921378154</v>
      </c>
      <c r="CO67" s="1043">
        <v>77.51192878341547</v>
      </c>
      <c r="CP67" s="1044">
        <v>77.548438650657943</v>
      </c>
      <c r="CQ67" s="1044">
        <v>77.793761042405094</v>
      </c>
      <c r="CR67" s="1043">
        <v>77.235186205006272</v>
      </c>
      <c r="CS67" s="1044">
        <v>77.159888384116698</v>
      </c>
      <c r="CT67" s="1045">
        <v>77.373699683628843</v>
      </c>
      <c r="CU67" s="1044">
        <v>77.168970734638421</v>
      </c>
      <c r="CV67" s="1044">
        <v>77.0625285165642</v>
      </c>
      <c r="CW67" s="1044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6">
        <v>80.213126555823706</v>
      </c>
      <c r="EC67" s="771">
        <v>80.015911695898808</v>
      </c>
      <c r="ED67" s="771">
        <v>80.442927238765705</v>
      </c>
      <c r="EE67" s="771">
        <v>80.468147937820476</v>
      </c>
      <c r="EF67" s="771">
        <v>80.680048085083584</v>
      </c>
      <c r="EG67" s="822">
        <v>0.46692152925987784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772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800">
        <v>11990.087783756555</v>
      </c>
      <c r="EC69" s="362">
        <v>12010.587417062683</v>
      </c>
      <c r="ED69" s="362">
        <v>12033.855364163261</v>
      </c>
      <c r="EE69" s="362">
        <v>12045.9453798411</v>
      </c>
      <c r="EF69" s="362">
        <v>12062.068570639933</v>
      </c>
      <c r="EG69" s="289">
        <v>71.980786883377732</v>
      </c>
      <c r="EH69" s="961">
        <v>0.60033577886637879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30">
        <v>27.726229875785002</v>
      </c>
      <c r="F70" s="1031">
        <v>27.488318630119153</v>
      </c>
      <c r="G70" s="1031">
        <v>27.458082221878477</v>
      </c>
      <c r="H70" s="1031">
        <v>27.950040096179535</v>
      </c>
      <c r="I70" s="1031">
        <v>27.597597098513404</v>
      </c>
      <c r="J70" s="1031">
        <v>27.250104677887144</v>
      </c>
      <c r="K70" s="1031">
        <v>28.087635839311403</v>
      </c>
      <c r="L70" s="1031">
        <v>27.84294317299636</v>
      </c>
      <c r="M70" s="1031">
        <v>28.449824701835901</v>
      </c>
      <c r="N70" s="1031">
        <v>29.644222593728603</v>
      </c>
      <c r="O70" s="1031">
        <v>32.016033238488561</v>
      </c>
      <c r="P70" s="1031">
        <v>33.35300384184626</v>
      </c>
      <c r="Q70" s="1031">
        <v>36.113295541145526</v>
      </c>
      <c r="R70" s="1031">
        <v>36.565497571669098</v>
      </c>
      <c r="S70" s="1031">
        <v>37.376328956608795</v>
      </c>
      <c r="T70" s="1031">
        <v>38.100824945897514</v>
      </c>
      <c r="U70" s="1031">
        <v>38.776672287369017</v>
      </c>
      <c r="V70" s="1031">
        <v>39.094166727029474</v>
      </c>
      <c r="W70" s="1031">
        <v>39.721494424172747</v>
      </c>
      <c r="X70" s="1031">
        <v>40.391966789877557</v>
      </c>
      <c r="Y70" s="1031">
        <v>41.385088881530102</v>
      </c>
      <c r="Z70" s="1031">
        <v>43.382868474833543</v>
      </c>
      <c r="AA70" s="1031">
        <v>44.206303294054571</v>
      </c>
      <c r="AB70" s="1031">
        <v>45.973508213864669</v>
      </c>
      <c r="AC70" s="1031">
        <v>47.595161135426224</v>
      </c>
      <c r="AD70" s="1031">
        <v>48.803678883118145</v>
      </c>
      <c r="AE70" s="1031">
        <v>49.705463548936258</v>
      </c>
      <c r="AF70" s="1031">
        <v>50.829024579294845</v>
      </c>
      <c r="AG70" s="1031">
        <v>51.393924119155088</v>
      </c>
      <c r="AH70" s="1031">
        <v>52.535130162286578</v>
      </c>
      <c r="AI70" s="1031">
        <v>53.741177822615882</v>
      </c>
      <c r="AJ70" s="1031">
        <v>55.615327871973619</v>
      </c>
      <c r="AK70" s="1031">
        <v>57.0723614458716</v>
      </c>
      <c r="AL70" s="1031">
        <v>59.104882283193064</v>
      </c>
      <c r="AM70" s="1031">
        <v>60.190789262031345</v>
      </c>
      <c r="AN70" s="1031">
        <v>61.50007861887201</v>
      </c>
      <c r="AO70" s="1032">
        <v>62.347023045736648</v>
      </c>
      <c r="AP70" s="1032">
        <v>64.0324397471353</v>
      </c>
      <c r="AQ70" s="1032">
        <v>65.639290035572884</v>
      </c>
      <c r="AR70" s="1032">
        <v>67.598161926596077</v>
      </c>
      <c r="AS70" s="1032">
        <v>69.109874730849555</v>
      </c>
      <c r="AT70" s="1032">
        <v>70.864662563196831</v>
      </c>
      <c r="AU70" s="1032">
        <v>72.052709741719028</v>
      </c>
      <c r="AV70" s="1032">
        <v>73.164203824225964</v>
      </c>
      <c r="AW70" s="1032">
        <v>74.163132875471618</v>
      </c>
      <c r="AX70" s="1032">
        <v>75.065161119103209</v>
      </c>
      <c r="AY70" s="1032">
        <v>75.859386981108855</v>
      </c>
      <c r="AZ70" s="1032">
        <v>76.760020879424999</v>
      </c>
      <c r="BA70" s="1032">
        <v>77.566755521160616</v>
      </c>
      <c r="BB70" s="1032">
        <v>78.053612005737264</v>
      </c>
      <c r="BC70" s="1032">
        <v>78.813252454800079</v>
      </c>
      <c r="BD70" s="1032">
        <v>79.59137676323958</v>
      </c>
      <c r="BE70" s="1032">
        <v>80.362984400328713</v>
      </c>
      <c r="BF70" s="1032">
        <v>81.566248680036551</v>
      </c>
      <c r="BG70" s="1032">
        <v>82.401606575673483</v>
      </c>
      <c r="BH70" s="1032">
        <v>83.294793710472547</v>
      </c>
      <c r="BI70" s="1032">
        <v>84.163004065730433</v>
      </c>
      <c r="BJ70" s="1032">
        <v>84.992356713831356</v>
      </c>
      <c r="BK70" s="1032">
        <v>85.298792015754856</v>
      </c>
      <c r="BL70" s="1032">
        <v>85.705752773291479</v>
      </c>
      <c r="BM70" s="1032">
        <v>86.106880339804988</v>
      </c>
      <c r="BN70" s="1032">
        <v>86.297077949785731</v>
      </c>
      <c r="BO70" s="1032">
        <v>86.535623575225159</v>
      </c>
      <c r="BP70" s="1032">
        <v>86.707331062857207</v>
      </c>
      <c r="BQ70" s="1032">
        <v>86.898367482853573</v>
      </c>
      <c r="BR70" s="1032">
        <v>87.435753291397788</v>
      </c>
      <c r="BS70" s="1032">
        <v>88.072972228339736</v>
      </c>
      <c r="BT70" s="1032">
        <v>88.53583836263897</v>
      </c>
      <c r="BU70" s="1033">
        <v>88.849449387117687</v>
      </c>
      <c r="BV70" s="1033">
        <v>89.120430988952776</v>
      </c>
      <c r="BW70" s="1033">
        <v>89.548873426334438</v>
      </c>
      <c r="BX70" s="1034">
        <v>89.840862940864866</v>
      </c>
      <c r="BY70" s="1035">
        <v>90.404459147841465</v>
      </c>
      <c r="BZ70" s="1034">
        <v>90.68787959099069</v>
      </c>
      <c r="CA70" s="1034">
        <v>90.87911557015974</v>
      </c>
      <c r="CB70" s="1035">
        <v>91.02944057135231</v>
      </c>
      <c r="CC70" s="1034">
        <v>91.115965350746293</v>
      </c>
      <c r="CD70" s="1034">
        <v>91.557818450515143</v>
      </c>
      <c r="CE70" s="1035">
        <v>91.693686600294285</v>
      </c>
      <c r="CF70" s="1034">
        <v>91.898667388181863</v>
      </c>
      <c r="CG70" s="1035">
        <v>92.043520619315942</v>
      </c>
      <c r="CH70" s="1035">
        <v>92.175412668997865</v>
      </c>
      <c r="CI70" s="1035">
        <v>92.253971680846377</v>
      </c>
      <c r="CJ70" s="1035">
        <v>92.192109813328798</v>
      </c>
      <c r="CK70" s="1035">
        <v>92.366079614868696</v>
      </c>
      <c r="CL70" s="1036">
        <v>92.547119559035281</v>
      </c>
      <c r="CM70" s="1036">
        <v>92.757728226083259</v>
      </c>
      <c r="CN70" s="1036">
        <v>92.773877012268883</v>
      </c>
      <c r="CO70" s="1036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6">
        <v>95.89224700789002</v>
      </c>
      <c r="EC70" s="771">
        <v>95.901604519795285</v>
      </c>
      <c r="ED70" s="771">
        <v>95.907341203560406</v>
      </c>
      <c r="EE70" s="771">
        <v>95.91300539298652</v>
      </c>
      <c r="EF70" s="771">
        <v>95.913384434247845</v>
      </c>
      <c r="EG70" s="1000">
        <v>2.1137426357825007E-2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772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800">
        <v>760.92163811626608</v>
      </c>
      <c r="EC72" s="362">
        <v>759.01067153026042</v>
      </c>
      <c r="ED72" s="362">
        <v>762.65536193842377</v>
      </c>
      <c r="EE72" s="362">
        <v>761.81031408128081</v>
      </c>
      <c r="EF72" s="362">
        <v>759.31370687428375</v>
      </c>
      <c r="EG72" s="289">
        <v>-1.6079312419823282</v>
      </c>
      <c r="EH72" s="961">
        <v>-0.21131364406496989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37">
        <v>29.608725951431719</v>
      </c>
      <c r="F73" s="1038">
        <v>29.982314879707221</v>
      </c>
      <c r="G73" s="1038">
        <v>29.10871909184284</v>
      </c>
      <c r="H73" s="1038">
        <v>25.325194831620745</v>
      </c>
      <c r="I73" s="1038">
        <v>29.337065971699726</v>
      </c>
      <c r="J73" s="1038">
        <v>25.413734907762723</v>
      </c>
      <c r="K73" s="1038">
        <v>36.125562689101329</v>
      </c>
      <c r="L73" s="1038">
        <v>33.753248787141729</v>
      </c>
      <c r="M73" s="1038">
        <v>26.003375728121746</v>
      </c>
      <c r="N73" s="1038">
        <v>36.150484698156845</v>
      </c>
      <c r="O73" s="1038">
        <v>32.051945241635131</v>
      </c>
      <c r="P73" s="1038">
        <v>37.568973260565095</v>
      </c>
      <c r="Q73" s="1038">
        <v>33.300094505160288</v>
      </c>
      <c r="R73" s="1038">
        <v>41.015211045997766</v>
      </c>
      <c r="S73" s="1038">
        <v>35.217164730836252</v>
      </c>
      <c r="T73" s="1038">
        <v>34.805092083168454</v>
      </c>
      <c r="U73" s="1038">
        <v>35.248688179698405</v>
      </c>
      <c r="V73" s="1038">
        <v>37.984396950735359</v>
      </c>
      <c r="W73" s="1038">
        <v>35.051326609730523</v>
      </c>
      <c r="X73" s="1038">
        <v>34.571407331737092</v>
      </c>
      <c r="Y73" s="1038">
        <v>40.805673344128309</v>
      </c>
      <c r="Z73" s="1038">
        <v>39.245893166712492</v>
      </c>
      <c r="AA73" s="1038">
        <v>32.869212830342761</v>
      </c>
      <c r="AB73" s="1038">
        <v>38.230594090884942</v>
      </c>
      <c r="AC73" s="1038">
        <v>37.470745567076619</v>
      </c>
      <c r="AD73" s="1038">
        <v>36.777092579676427</v>
      </c>
      <c r="AE73" s="1038">
        <v>37.325811476374483</v>
      </c>
      <c r="AF73" s="1038">
        <v>37.370450314426677</v>
      </c>
      <c r="AG73" s="1038">
        <v>44.746327550562455</v>
      </c>
      <c r="AH73" s="1038">
        <v>39.131425037896797</v>
      </c>
      <c r="AI73" s="1038">
        <v>44.087644264850375</v>
      </c>
      <c r="AJ73" s="1038">
        <v>40.100579164462566</v>
      </c>
      <c r="AK73" s="1038">
        <v>39.42991972955241</v>
      </c>
      <c r="AL73" s="1038">
        <v>40.845236656628792</v>
      </c>
      <c r="AM73" s="1038">
        <v>49.584347280466602</v>
      </c>
      <c r="AN73" s="1038">
        <v>50.455696913299896</v>
      </c>
      <c r="AO73" s="1039">
        <v>58.608036943807164</v>
      </c>
      <c r="AP73" s="1039">
        <v>58.339067857931624</v>
      </c>
      <c r="AQ73" s="1039">
        <v>58.581650319176369</v>
      </c>
      <c r="AR73" s="1039">
        <v>58.371894458164078</v>
      </c>
      <c r="AS73" s="1039">
        <v>58.110520200614467</v>
      </c>
      <c r="AT73" s="1039">
        <v>58.854996624132916</v>
      </c>
      <c r="AU73" s="1039">
        <v>59.596084814168968</v>
      </c>
      <c r="AV73" s="1039">
        <v>59.768941976268188</v>
      </c>
      <c r="AW73" s="1039">
        <v>62.993185278390762</v>
      </c>
      <c r="AX73" s="1039">
        <v>64.369198381571266</v>
      </c>
      <c r="AY73" s="1039">
        <v>68.13478913480445</v>
      </c>
      <c r="AZ73" s="1039">
        <v>69.439463645575586</v>
      </c>
      <c r="BA73" s="1039">
        <v>70.81904509240195</v>
      </c>
      <c r="BB73" s="1039">
        <v>72.043568279043029</v>
      </c>
      <c r="BC73" s="1039">
        <v>72.526230116597034</v>
      </c>
      <c r="BD73" s="1039">
        <v>73.719885384619857</v>
      </c>
      <c r="BE73" s="1039">
        <v>75.74383979358592</v>
      </c>
      <c r="BF73" s="1039">
        <v>70.749886130043279</v>
      </c>
      <c r="BG73" s="1039">
        <v>71.340213120718715</v>
      </c>
      <c r="BH73" s="1039">
        <v>70.567153237013173</v>
      </c>
      <c r="BI73" s="1039">
        <v>71.64581749353664</v>
      </c>
      <c r="BJ73" s="1039">
        <v>67.770944749219524</v>
      </c>
      <c r="BK73" s="1039">
        <v>69.390923102800784</v>
      </c>
      <c r="BL73" s="1039">
        <v>70.532599535105021</v>
      </c>
      <c r="BM73" s="1039">
        <v>71.592959802047517</v>
      </c>
      <c r="BN73" s="1039">
        <v>71.231021100407744</v>
      </c>
      <c r="BO73" s="1039">
        <v>71.30459376162591</v>
      </c>
      <c r="BP73" s="1039">
        <v>71.066773054539226</v>
      </c>
      <c r="BQ73" s="1039">
        <v>70.45254225565435</v>
      </c>
      <c r="BR73" s="1039">
        <v>70.951084854575285</v>
      </c>
      <c r="BS73" s="1039">
        <v>71.411213777394195</v>
      </c>
      <c r="BT73" s="1039">
        <v>71.8324348630006</v>
      </c>
      <c r="BU73" s="1040">
        <v>71.9801962953957</v>
      </c>
      <c r="BV73" s="1040">
        <v>73.643670141190611</v>
      </c>
      <c r="BW73" s="1040">
        <v>74.857590919774523</v>
      </c>
      <c r="BX73" s="1041">
        <v>73.106915526919863</v>
      </c>
      <c r="BY73" s="1042">
        <v>70.562571185231036</v>
      </c>
      <c r="BZ73" s="1041">
        <v>72.341495244934762</v>
      </c>
      <c r="CA73" s="1041">
        <v>69.641703464956464</v>
      </c>
      <c r="CB73" s="1042">
        <v>69.290827385703778</v>
      </c>
      <c r="CC73" s="1041">
        <v>69.872571079222794</v>
      </c>
      <c r="CD73" s="1041">
        <v>70.912588254552659</v>
      </c>
      <c r="CE73" s="1042">
        <v>71.352690517633434</v>
      </c>
      <c r="CF73" s="1041">
        <v>69.755908457809014</v>
      </c>
      <c r="CG73" s="1042">
        <v>71.916706633924079</v>
      </c>
      <c r="CH73" s="1042">
        <v>73.11722182993941</v>
      </c>
      <c r="CI73" s="1042">
        <v>74.908590118808121</v>
      </c>
      <c r="CJ73" s="1042">
        <v>74.414566198457592</v>
      </c>
      <c r="CK73" s="1042">
        <v>78.689087631857504</v>
      </c>
      <c r="CL73" s="1043">
        <v>78.69775334201465</v>
      </c>
      <c r="CM73" s="1043">
        <v>80.925845266922963</v>
      </c>
      <c r="CN73" s="1043">
        <v>81.202852386862347</v>
      </c>
      <c r="CO73" s="1043">
        <v>80.037630778776276</v>
      </c>
      <c r="CP73" s="1044">
        <v>81.654024000426801</v>
      </c>
      <c r="CQ73" s="1044">
        <v>78.651710711815142</v>
      </c>
      <c r="CR73" s="1044">
        <v>79.748654767907894</v>
      </c>
      <c r="CS73" s="1044">
        <v>80.746927285927001</v>
      </c>
      <c r="CT73" s="1045">
        <v>83.485873739736448</v>
      </c>
      <c r="CU73" s="1046">
        <v>82.867194506648929</v>
      </c>
      <c r="CV73" s="1044">
        <v>81.145974882677194</v>
      </c>
      <c r="CW73" s="1044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6">
        <v>83.571522759393872</v>
      </c>
      <c r="EC73" s="771">
        <v>83.665249218384417</v>
      </c>
      <c r="ED73" s="771">
        <v>83.560560515149703</v>
      </c>
      <c r="EE73" s="771">
        <v>83.554669092371512</v>
      </c>
      <c r="EF73" s="771">
        <v>83.474442948906528</v>
      </c>
      <c r="EG73" s="822">
        <v>-9.7079810487343821E-2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780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800">
        <v>3352.5191709618312</v>
      </c>
      <c r="EC75" s="362">
        <v>3351.6778526361172</v>
      </c>
      <c r="ED75" s="362">
        <v>3508.7365181641862</v>
      </c>
      <c r="EE75" s="362">
        <v>3363.2743282016554</v>
      </c>
      <c r="EF75" s="362">
        <v>3492.3410050063558</v>
      </c>
      <c r="EG75" s="289">
        <v>139.82183404452462</v>
      </c>
      <c r="EH75" s="961">
        <v>4.1706497983845958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800">
        <v>1641.2705323155976</v>
      </c>
      <c r="EC76" s="362">
        <v>1559.662629868805</v>
      </c>
      <c r="ED76" s="362">
        <v>1759.3184542237609</v>
      </c>
      <c r="EE76" s="362">
        <v>1627.3859018615158</v>
      </c>
      <c r="EF76" s="362">
        <v>1770.6079582580176</v>
      </c>
      <c r="EG76" s="289">
        <v>129.33742594241994</v>
      </c>
      <c r="EH76" s="961">
        <v>7.880323407740919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800">
        <v>562.55146091107872</v>
      </c>
      <c r="EC77" s="362">
        <v>562.56834198833826</v>
      </c>
      <c r="ED77" s="362">
        <v>557.09733040233243</v>
      </c>
      <c r="EE77" s="362">
        <v>557.10847200000001</v>
      </c>
      <c r="EF77" s="362">
        <v>557.1140349839651</v>
      </c>
      <c r="EG77" s="289">
        <v>-5.4374259271136225</v>
      </c>
      <c r="EH77" s="961">
        <v>-0.9665650709194562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800">
        <v>582.26767274515453</v>
      </c>
      <c r="EC78" s="362">
        <v>662.96062265897388</v>
      </c>
      <c r="ED78" s="362">
        <v>626.8718641080934</v>
      </c>
      <c r="EE78" s="362">
        <v>613.21651600013979</v>
      </c>
      <c r="EF78" s="362">
        <v>599.02876864437314</v>
      </c>
      <c r="EG78" s="289">
        <v>16.761095899218617</v>
      </c>
      <c r="EH78" s="961">
        <v>2.8785894673143853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800">
        <v>566.42950499000005</v>
      </c>
      <c r="EC79" s="362">
        <v>566.48625812000012</v>
      </c>
      <c r="ED79" s="362">
        <v>565.44886942999995</v>
      </c>
      <c r="EE79" s="362">
        <v>565.56343834000006</v>
      </c>
      <c r="EF79" s="362">
        <v>565.59024311999997</v>
      </c>
      <c r="EG79" s="822">
        <v>-0.83926187000008667</v>
      </c>
      <c r="EH79" s="961">
        <v>-0.14816704684458282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800">
        <v>826.94953333023136</v>
      </c>
      <c r="EC80" s="362">
        <v>828.97000192641156</v>
      </c>
      <c r="ED80" s="362">
        <v>994.67817833357878</v>
      </c>
      <c r="EE80" s="362">
        <v>846.03787685363886</v>
      </c>
      <c r="EF80" s="362">
        <v>974.87746801354672</v>
      </c>
      <c r="EG80" s="289">
        <v>147.92793468331536</v>
      </c>
      <c r="EH80" s="961">
        <v>17.888387225710222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800">
        <v>700.06537735507675</v>
      </c>
      <c r="EC81" s="362">
        <v>621.35837517743778</v>
      </c>
      <c r="ED81" s="362">
        <v>823.13974369548544</v>
      </c>
      <c r="EE81" s="362">
        <v>688.02728000349919</v>
      </c>
      <c r="EF81" s="362">
        <v>830.17319855917356</v>
      </c>
      <c r="EG81" s="289">
        <v>130.10782120409681</v>
      </c>
      <c r="EH81" s="961">
        <v>18.585095822858477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800">
        <v>126.88415597515458</v>
      </c>
      <c r="EC82" s="362">
        <v>207.6116267489738</v>
      </c>
      <c r="ED82" s="362">
        <v>171.53843463809338</v>
      </c>
      <c r="EE82" s="362">
        <v>158.01059685013968</v>
      </c>
      <c r="EF82" s="362">
        <v>144.70426945437319</v>
      </c>
      <c r="EG82" s="289">
        <v>17.820113479218605</v>
      </c>
      <c r="EH82" s="961">
        <v>14.044396120432868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782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800">
        <v>25351.804234965311</v>
      </c>
      <c r="DZ84" s="800">
        <v>25308.57953516674</v>
      </c>
      <c r="EA84" s="800">
        <v>25318.184092287716</v>
      </c>
      <c r="EB84" s="800">
        <v>25434.462261022414</v>
      </c>
      <c r="EC84" s="362">
        <v>25497.775227176939</v>
      </c>
      <c r="ED84" s="362">
        <v>25643.457074636117</v>
      </c>
      <c r="EE84" s="362">
        <v>25514.388757974313</v>
      </c>
      <c r="EF84" s="362">
        <v>25512.166828061781</v>
      </c>
      <c r="EG84" s="289">
        <v>77.704567039367248</v>
      </c>
      <c r="EH84" s="961">
        <v>0.3055089832130875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78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98.480834469486993</v>
      </c>
      <c r="DY86" s="1014">
        <v>98.481882453139463</v>
      </c>
      <c r="DZ86" s="1014">
        <v>98.486698216937697</v>
      </c>
      <c r="EA86" s="867">
        <v>98.489575725324599</v>
      </c>
      <c r="EB86" s="867">
        <v>98.498314462064357</v>
      </c>
      <c r="EC86" s="920">
        <v>98.496594396697674</v>
      </c>
      <c r="ED86" s="920">
        <v>98.501151011454269</v>
      </c>
      <c r="EE86" s="920">
        <v>98.496896966061485</v>
      </c>
      <c r="EF86" s="920">
        <v>98.497816027054313</v>
      </c>
      <c r="EG86" s="1058">
        <v>-4.9843501004431801E-4</v>
      </c>
      <c r="EH86" s="1059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750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673">
        <v>6.9608242111710794</v>
      </c>
      <c r="EC90" s="922">
        <v>6.9601803499841344</v>
      </c>
      <c r="ED90" s="922">
        <v>6.9680702629045506</v>
      </c>
      <c r="EE90" s="922">
        <v>6.9078615870786813</v>
      </c>
      <c r="EF90" s="922">
        <v>6.9722564176948989</v>
      </c>
      <c r="EG90" s="1008">
        <v>1.1432206523819488E-2</v>
      </c>
      <c r="EH90" s="961">
        <v>0.16423639179785621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5"/>
      <c r="DZ91" s="1015"/>
      <c r="EA91" s="1015"/>
      <c r="EB91" s="1015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793">
        <v>2.30023</v>
      </c>
      <c r="EC92" s="608">
        <v>2.30044</v>
      </c>
      <c r="ED92" s="608">
        <v>2.3005100000000001</v>
      </c>
      <c r="EE92" s="608">
        <v>2.3005100000000001</v>
      </c>
      <c r="EF92" s="608">
        <v>2.3006500000000001</v>
      </c>
      <c r="EG92" s="1057">
        <v>4.2000000000008697E-4</v>
      </c>
      <c r="EH92" s="961">
        <v>1.8259043660862062E-2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5"/>
      <c r="DZ93" s="1015"/>
      <c r="EA93" s="1015"/>
      <c r="EB93" s="1015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783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752.43403615161651</v>
      </c>
      <c r="EB95" s="836">
        <v>732.90962526717897</v>
      </c>
      <c r="EC95" s="815">
        <v>732.90962526717897</v>
      </c>
      <c r="ED95" s="815">
        <v>732.90962526717897</v>
      </c>
      <c r="EE95" s="815">
        <v>732.90962526717897</v>
      </c>
      <c r="EF95" s="815">
        <v>718.03550783276842</v>
      </c>
      <c r="EG95" s="289">
        <v>-14.87411743441055</v>
      </c>
      <c r="EH95" s="961">
        <v>-2.0294613307866194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759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785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785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785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785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785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785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785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785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785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785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785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785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759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6">
        <v>4</v>
      </c>
      <c r="DZ111" s="1016">
        <v>4</v>
      </c>
      <c r="EA111" s="598">
        <v>4</v>
      </c>
      <c r="EB111" s="598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6"/>
      <c r="EH113" s="107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EC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4" sqref="E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84" t="str">
        <f>+entero!DY3</f>
        <v>Semana 1°</v>
      </c>
      <c r="DZ4" s="1084" t="str">
        <f>+entero!DZ3</f>
        <v>Semana 2°</v>
      </c>
      <c r="EA4" s="1084" t="str">
        <f>+entero!EA3</f>
        <v>Semana 3°</v>
      </c>
      <c r="EB4" s="1084" t="str">
        <f>+entero!EB3</f>
        <v>Semana 4°</v>
      </c>
      <c r="EC4" s="1077" t="str">
        <f>+entero!EC3</f>
        <v>Semana 1°</v>
      </c>
      <c r="ED4" s="1078"/>
      <c r="EE4" s="1078"/>
      <c r="EF4" s="1079"/>
      <c r="EG4" s="1088" t="s">
        <v>252</v>
      </c>
      <c r="EH4" s="1089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90"/>
      <c r="DI5" s="1064">
        <f>+entero!DI4</f>
        <v>0</v>
      </c>
      <c r="DJ5" s="1064">
        <f>+entero!DJ4</f>
        <v>0</v>
      </c>
      <c r="DK5" s="1064">
        <f>+entero!DK4</f>
        <v>0</v>
      </c>
      <c r="DL5" s="1064">
        <f>+entero!DL4</f>
        <v>0</v>
      </c>
      <c r="DM5" s="1064">
        <f>+entero!DM4</f>
        <v>0</v>
      </c>
      <c r="DN5" s="1064">
        <f>+entero!DN4</f>
        <v>0</v>
      </c>
      <c r="DO5" s="1064">
        <f>+entero!DO4</f>
        <v>0</v>
      </c>
      <c r="DP5" s="1064">
        <f>+entero!DP4</f>
        <v>0</v>
      </c>
      <c r="DQ5" s="1064">
        <f>+entero!DQ4</f>
        <v>0</v>
      </c>
      <c r="DR5" s="1064">
        <f>+entero!DR4</f>
        <v>0</v>
      </c>
      <c r="DS5" s="1064">
        <f>+entero!DS4</f>
        <v>0</v>
      </c>
      <c r="DT5" s="1064">
        <f>+entero!DT4</f>
        <v>0</v>
      </c>
      <c r="DU5" s="1064">
        <f>+entero!DU4</f>
        <v>0</v>
      </c>
      <c r="DV5" s="1064">
        <f>+entero!DV4</f>
        <v>0</v>
      </c>
      <c r="DW5" s="1064">
        <f>+entero!DW4</f>
        <v>0</v>
      </c>
      <c r="DX5" s="1064">
        <f>+entero!DX4</f>
        <v>0</v>
      </c>
      <c r="DY5" s="1085">
        <f>+entero!DY4</f>
        <v>43560</v>
      </c>
      <c r="DZ5" s="1085">
        <f>+entero!DZ4</f>
        <v>43567</v>
      </c>
      <c r="EA5" s="1085">
        <f>+entero!EA4</f>
        <v>43573</v>
      </c>
      <c r="EB5" s="1085">
        <f>+entero!EB4</f>
        <v>43581</v>
      </c>
      <c r="EC5" s="946">
        <f>+entero!EC4</f>
        <v>43584</v>
      </c>
      <c r="ED5" s="946">
        <f>+entero!ED4</f>
        <v>43585</v>
      </c>
      <c r="EE5" s="946">
        <f>+entero!EE4</f>
        <v>43587</v>
      </c>
      <c r="EF5" s="946">
        <f>+entero!EF4</f>
        <v>43588</v>
      </c>
      <c r="EG5" s="992" t="s">
        <v>246</v>
      </c>
      <c r="EH5" s="993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991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763">
        <f>+entero!EB7</f>
        <v>8373.130618109999</v>
      </c>
      <c r="EC7" s="468">
        <f>+entero!EC7</f>
        <v>8400.2159695000009</v>
      </c>
      <c r="ED7" s="468">
        <f>+entero!ED7</f>
        <v>8409.4570030799987</v>
      </c>
      <c r="EE7" s="468">
        <f>+entero!EE7</f>
        <v>8415.7670184500003</v>
      </c>
      <c r="EF7" s="468">
        <f>+entero!EF7</f>
        <v>8393.0543596299995</v>
      </c>
      <c r="EG7" s="765">
        <f>+entero!EG7</f>
        <v>19.923741520000476</v>
      </c>
      <c r="EH7" s="963">
        <f>+entero!EH7</f>
        <v>0.23794853357366197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763">
        <f>+entero!EB8</f>
        <v>6341.9818145600002</v>
      </c>
      <c r="EC8" s="468">
        <f>+entero!EC8</f>
        <v>6357.7335276100002</v>
      </c>
      <c r="ED8" s="468">
        <f>+entero!ED8</f>
        <v>6374.5035238300006</v>
      </c>
      <c r="EE8" s="468">
        <f>+entero!EE8</f>
        <v>6375.1501356700001</v>
      </c>
      <c r="EF8" s="468">
        <f>+entero!EF8</f>
        <v>6369.8321445699994</v>
      </c>
      <c r="EG8" s="765">
        <f>+entero!EG8</f>
        <v>27.850330009999198</v>
      </c>
      <c r="EH8" s="963">
        <f>+entero!EH8</f>
        <v>0.43914238205571277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763">
        <f>+entero!EB9</f>
        <v>230.97390508999999</v>
      </c>
      <c r="EC9" s="468">
        <f>+entero!EC9</f>
        <v>231.13283516999999</v>
      </c>
      <c r="ED9" s="468">
        <f>+entero!ED9</f>
        <v>231.48220910999999</v>
      </c>
      <c r="EE9" s="468">
        <f>+entero!EE9</f>
        <v>232.04296635999998</v>
      </c>
      <c r="EF9" s="468">
        <f>+entero!EF9</f>
        <v>232.02119810000002</v>
      </c>
      <c r="EG9" s="765">
        <f>+entero!EG9</f>
        <v>1.0472930100000326</v>
      </c>
      <c r="EH9" s="963">
        <f>+entero!EH9</f>
        <v>0.45342481852741479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763">
        <f>+entero!EB10</f>
        <v>1764.2014023700001</v>
      </c>
      <c r="EC10" s="468">
        <f>+entero!EC10</f>
        <v>1775.35135775</v>
      </c>
      <c r="ED10" s="468">
        <f>+entero!ED10</f>
        <v>1767.4306182599998</v>
      </c>
      <c r="EE10" s="468">
        <f>+entero!EE10</f>
        <v>1772.44540439</v>
      </c>
      <c r="EF10" s="468">
        <f>+entero!EF10</f>
        <v>1755.0758941899999</v>
      </c>
      <c r="EG10" s="765">
        <f>+entero!EG10</f>
        <v>-9.1255081800002245</v>
      </c>
      <c r="EH10" s="963">
        <f>+entero!EH10</f>
        <v>-0.51726000034583164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763">
        <f>+entero!EB11</f>
        <v>35.973496089999998</v>
      </c>
      <c r="EC11" s="468">
        <f>+entero!EC11</f>
        <v>35.998248969999999</v>
      </c>
      <c r="ED11" s="468">
        <f>+entero!ED11</f>
        <v>36.040651879999999</v>
      </c>
      <c r="EE11" s="468">
        <f>+entero!EE11</f>
        <v>36.128512029999996</v>
      </c>
      <c r="EF11" s="468">
        <f>+entero!EF11</f>
        <v>36.125122770000004</v>
      </c>
      <c r="EG11" s="1007">
        <f>+entero!EG11</f>
        <v>0.15162668000000679</v>
      </c>
      <c r="EH11" s="963">
        <f>+entero!EH11</f>
        <v>0.42149553554833297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763">
        <f>+entero!EB12</f>
        <v>8373.1297367999996</v>
      </c>
      <c r="EC12" s="468">
        <f>+entero!EC12</f>
        <v>8400.2150881900016</v>
      </c>
      <c r="ED12" s="468">
        <f>+entero!ED12</f>
        <v>8409.4558941399991</v>
      </c>
      <c r="EE12" s="468">
        <f>+entero!EE12</f>
        <v>8415.7651364899993</v>
      </c>
      <c r="EF12" s="468">
        <f>+entero!EF12</f>
        <v>8393.0520687000007</v>
      </c>
      <c r="EG12" s="765">
        <f>+entero!EG12</f>
        <v>19.922331900001154</v>
      </c>
      <c r="EH12" s="963">
        <f>+entero!EH12</f>
        <v>0.237931723575735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763">
        <f>+entero!EB13</f>
        <v>1568.3039058644313</v>
      </c>
      <c r="EC13" s="468">
        <f>+entero!EC13</f>
        <v>1577.0479971530613</v>
      </c>
      <c r="ED13" s="468">
        <f>+entero!ED13</f>
        <v>1549.8094471486882</v>
      </c>
      <c r="EE13" s="468">
        <f>+entero!EE13</f>
        <v>1542.701902488338</v>
      </c>
      <c r="EF13" s="468">
        <f>+entero!EF13</f>
        <v>1566.9533830597666</v>
      </c>
      <c r="EG13" s="765">
        <f>+entero!EG13</f>
        <v>-1.3505228046647062</v>
      </c>
      <c r="EH13" s="963">
        <f>+entero!EH13</f>
        <v>-8.6113590587555411E-2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763">
        <f>+entero!EB14</f>
        <v>566.42950499000005</v>
      </c>
      <c r="EC14" s="468">
        <f>+entero!EC14</f>
        <v>566.48625812000012</v>
      </c>
      <c r="ED14" s="468">
        <f>+entero!ED14</f>
        <v>565.44886942999995</v>
      </c>
      <c r="EE14" s="468">
        <f>+entero!EE14</f>
        <v>565.56343834000006</v>
      </c>
      <c r="EF14" s="468">
        <f>+entero!EF14</f>
        <v>565.59024311999997</v>
      </c>
      <c r="EG14" s="1007">
        <f>+entero!EG14</f>
        <v>-0.83926187000008667</v>
      </c>
      <c r="EH14" s="963">
        <f>+entero!EH14</f>
        <v>-0.14816704684458282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8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763">
        <f>+entero!EB16</f>
        <v>149.62464163999999</v>
      </c>
      <c r="EC16" s="468">
        <f>+entero!EC16</f>
        <v>149.65065837000003</v>
      </c>
      <c r="ED16" s="468">
        <f>+entero!ED16</f>
        <v>149.67053566999999</v>
      </c>
      <c r="EE16" s="468">
        <f>+entero!EE16</f>
        <v>149.69032235</v>
      </c>
      <c r="EF16" s="468">
        <f>+entero!EF16</f>
        <v>149.69821452999997</v>
      </c>
      <c r="EG16" s="1007">
        <f>+entero!EG16</f>
        <v>7.3572889999979907E-2</v>
      </c>
      <c r="EH16" s="963">
        <f>+entero!EH16</f>
        <v>4.9171639907408249E-2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763">
        <f>+entero!EB18</f>
        <v>10091.058284304432</v>
      </c>
      <c r="EC18" s="468">
        <f>+entero!EC18</f>
        <v>10126.913743713063</v>
      </c>
      <c r="ED18" s="468">
        <f>+entero!ED18</f>
        <v>10108.935876958687</v>
      </c>
      <c r="EE18" s="468">
        <f>+entero!EE18</f>
        <v>10108.157361328336</v>
      </c>
      <c r="EF18" s="468">
        <f>+entero!EF18</f>
        <v>10109.703666289768</v>
      </c>
      <c r="EG18" s="765">
        <f>+entero!EG18</f>
        <v>18.645381985335916</v>
      </c>
      <c r="EH18" s="963">
        <f>+entero!EH18</f>
        <v>0.18477132387924033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998"/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763">
        <f>+entero!EB21</f>
        <v>43</v>
      </c>
      <c r="EC21" s="468">
        <f>+entero!EC21</f>
        <v>17</v>
      </c>
      <c r="ED21" s="468">
        <f>+entero!ED21</f>
        <v>8</v>
      </c>
      <c r="EE21" s="468">
        <f>+entero!EE21</f>
        <v>3</v>
      </c>
      <c r="EF21" s="468">
        <f>+entero!EF21</f>
        <v>0</v>
      </c>
      <c r="EG21" s="765">
        <f>+entero!EG21</f>
        <v>-15</v>
      </c>
      <c r="EH21" s="963">
        <f>+entero!EH21</f>
        <v>-34.883720930232556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763">
        <f>+entero!EB22</f>
        <v>1.5</v>
      </c>
      <c r="EC22" s="468">
        <f>+entero!EC22</f>
        <v>0</v>
      </c>
      <c r="ED22" s="468">
        <f>+entero!ED22</f>
        <v>0.3</v>
      </c>
      <c r="EE22" s="468">
        <f>+entero!EE22</f>
        <v>0</v>
      </c>
      <c r="EF22" s="468">
        <f>+entero!EF22</f>
        <v>0</v>
      </c>
      <c r="EG22" s="1007">
        <f>+entero!EG22</f>
        <v>-1.2</v>
      </c>
      <c r="EH22" s="963">
        <f>+entero!EH22</f>
        <v>-80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763">
        <f>+entero!EB25</f>
        <v>20</v>
      </c>
      <c r="EC25" s="468">
        <f>+entero!EC25</f>
        <v>0</v>
      </c>
      <c r="ED25" s="468">
        <f>+entero!ED25</f>
        <v>19</v>
      </c>
      <c r="EE25" s="468">
        <f>+entero!EE25</f>
        <v>0</v>
      </c>
      <c r="EF25" s="468">
        <f>+entero!EF25</f>
        <v>0</v>
      </c>
      <c r="EG25" s="765">
        <f>+entero!EG25</f>
        <v>-1</v>
      </c>
      <c r="EH25" s="963">
        <f>+entero!EH25</f>
        <v>-5.0000000000000044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763">
        <f>+entero!EB26</f>
        <v>13</v>
      </c>
      <c r="EC26" s="468">
        <f>+entero!EC26</f>
        <v>0</v>
      </c>
      <c r="ED26" s="468">
        <f>+entero!ED26</f>
        <v>1</v>
      </c>
      <c r="EE26" s="468">
        <f>+entero!EE26</f>
        <v>0</v>
      </c>
      <c r="EF26" s="468">
        <f>+entero!EF26</f>
        <v>7</v>
      </c>
      <c r="EG26" s="765">
        <f>+entero!EG26</f>
        <v>-5</v>
      </c>
      <c r="EH26" s="963">
        <f>+entero!EH26</f>
        <v>-38.46153846153846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9"/>
      <c r="ED27" s="999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1">
    <mergeCell ref="EB4:EB5"/>
    <mergeCell ref="EA4:EA5"/>
    <mergeCell ref="EC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764">
        <f>+entero!EB28</f>
        <v>69292.848959761395</v>
      </c>
      <c r="EC6" s="873">
        <f>+entero!EC28</f>
        <v>69311.697749971441</v>
      </c>
      <c r="ED6" s="873">
        <f>+entero!ED28</f>
        <v>70538.738627229075</v>
      </c>
      <c r="EE6" s="873">
        <f>+entero!EE28</f>
        <v>69682.704921718323</v>
      </c>
      <c r="EF6" s="873">
        <f>+entero!EF28</f>
        <v>70819.771906904934</v>
      </c>
      <c r="EG6" s="851">
        <f>+entero!EG28</f>
        <v>1526.9229471435392</v>
      </c>
      <c r="EH6" s="964">
        <f>+entero!EH28</f>
        <v>2.203579402587752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764">
        <f>+entero!EB29</f>
        <v>46605.040251800005</v>
      </c>
      <c r="EC7" s="873">
        <f>+entero!EC29</f>
        <v>46620.6991366</v>
      </c>
      <c r="ED7" s="873">
        <f>+entero!ED29</f>
        <v>46591.521938599995</v>
      </c>
      <c r="EE7" s="873">
        <f>+entero!EE29</f>
        <v>46744.440380800006</v>
      </c>
      <c r="EF7" s="873">
        <f>+entero!EF29</f>
        <v>46855.142935199998</v>
      </c>
      <c r="EG7" s="851">
        <f>+entero!EG29</f>
        <v>250.10268339999311</v>
      </c>
      <c r="EH7" s="964">
        <f>+entero!EH29</f>
        <v>0.53664299408116012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764">
        <f>+entero!EB30</f>
        <v>-10834.629742600937</v>
      </c>
      <c r="EC8" s="873">
        <f>+entero!EC30</f>
        <v>-11004.776368323541</v>
      </c>
      <c r="ED8" s="873">
        <f>+entero!ED30</f>
        <v>-11097.345495114689</v>
      </c>
      <c r="EE8" s="873">
        <f>+entero!EE30</f>
        <v>-10987.708455418584</v>
      </c>
      <c r="EF8" s="873">
        <f>+entero!EF30</f>
        <v>-10721.194256016535</v>
      </c>
      <c r="EG8" s="851">
        <f>+entero!EG30</f>
        <v>113.43548658440159</v>
      </c>
      <c r="EH8" s="964">
        <f>+entero!EH30</f>
        <v>-1.0469715096805055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764">
        <f>+entero!EB31</f>
        <v>14407.648383829714</v>
      </c>
      <c r="EC9" s="873">
        <f>+entero!EC31</f>
        <v>14192.285442391107</v>
      </c>
      <c r="ED9" s="873">
        <f>+entero!ED31</f>
        <v>14288.030154792565</v>
      </c>
      <c r="EE9" s="873">
        <f>+entero!EE31</f>
        <v>13596.159177789979</v>
      </c>
      <c r="EF9" s="873">
        <f>+entero!EF31</f>
        <v>14572.685532322588</v>
      </c>
      <c r="EG9" s="851">
        <f>+entero!EG31</f>
        <v>165.03714849287462</v>
      </c>
      <c r="EH9" s="964">
        <f>+entero!EH31</f>
        <v>1.1454828997499833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764">
        <f>+entero!EB32</f>
        <v>11078.294178117601</v>
      </c>
      <c r="EC10" s="873">
        <f>+entero!EC32</f>
        <v>11222.1119982906</v>
      </c>
      <c r="ED10" s="873">
        <f>+entero!ED32</f>
        <v>12220.7350533728</v>
      </c>
      <c r="EE10" s="873">
        <f>+entero!EE32</f>
        <v>12079.130598596601</v>
      </c>
      <c r="EF10" s="873">
        <f>+entero!EF32</f>
        <v>12216.345347293602</v>
      </c>
      <c r="EG10" s="851">
        <f>+entero!EG32</f>
        <v>1138.0511691760003</v>
      </c>
      <c r="EH10" s="964">
        <f>+entero!EH32</f>
        <v>10.272801488011908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764">
        <f>+entero!EB34</f>
        <v>71383.550059524117</v>
      </c>
      <c r="EC12" s="873">
        <f>+entero!EC34</f>
        <v>70801.865745134128</v>
      </c>
      <c r="ED12" s="873">
        <f>+entero!ED34</f>
        <v>70809.396111164111</v>
      </c>
      <c r="EE12" s="873">
        <f>+entero!EE34</f>
        <v>70822.979492874132</v>
      </c>
      <c r="EF12" s="873">
        <f>+entero!EF34</f>
        <v>71120.346450694109</v>
      </c>
      <c r="EG12" s="851">
        <f>+entero!EG34</f>
        <v>-263.20360883000831</v>
      </c>
      <c r="EH12" s="964">
        <f>+entero!EH34</f>
        <v>-0.36871745466642292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764">
        <f>+entero!EB35</f>
        <v>127381.3992245954</v>
      </c>
      <c r="EC13" s="873">
        <f>+entero!EC35</f>
        <v>126397.8486694254</v>
      </c>
      <c r="ED13" s="873">
        <f>+entero!ED35</f>
        <v>127509.48689644539</v>
      </c>
      <c r="EE13" s="873">
        <f>+entero!EE35</f>
        <v>127675.80924835541</v>
      </c>
      <c r="EF13" s="873">
        <f>+entero!EF35</f>
        <v>128633.13062312538</v>
      </c>
      <c r="EG13" s="851">
        <f>+entero!EG35</f>
        <v>1251.7313985299843</v>
      </c>
      <c r="EH13" s="964">
        <f>+entero!EH35</f>
        <v>0.98266419284889217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764">
        <f>+entero!EB36</f>
        <v>214853.32385864295</v>
      </c>
      <c r="EC14" s="873">
        <f>+entero!EC36</f>
        <v>213997.29155717298</v>
      </c>
      <c r="ED14" s="873">
        <f>+entero!ED36</f>
        <v>215293.55047750293</v>
      </c>
      <c r="EE14" s="873">
        <f>+entero!EE36</f>
        <v>215537.01330866295</v>
      </c>
      <c r="EF14" s="873">
        <f>+entero!EF36</f>
        <v>216587.81304687291</v>
      </c>
      <c r="EG14" s="851">
        <f>+entero!EG36</f>
        <v>1734.4891882299562</v>
      </c>
      <c r="EH14" s="964">
        <f>+entero!EH36</f>
        <v>0.80728990228287056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767">
        <f>+entero!EB38</f>
        <v>89.65269742615601</v>
      </c>
      <c r="EC16" s="877">
        <f>+entero!EC38</f>
        <v>89.565136898785596</v>
      </c>
      <c r="ED16" s="877">
        <f>+entero!ED38</f>
        <v>89.429770124984458</v>
      </c>
      <c r="EE16" s="877">
        <f>+entero!EE38</f>
        <v>89.436711112792011</v>
      </c>
      <c r="EF16" s="877">
        <f>+entero!EF38</f>
        <v>89.522378368394968</v>
      </c>
      <c r="EG16" s="1003">
        <f>+entero!EG38</f>
        <v>-0.13031905776104225</v>
      </c>
      <c r="EH16" s="878">
        <f>+entero!EH38</f>
        <v>-0.14535988486947815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767">
        <f>+entero!EB39</f>
        <v>85.502988999356077</v>
      </c>
      <c r="EC17" s="877">
        <f>+entero!EC39</f>
        <v>85.364918565098662</v>
      </c>
      <c r="ED17" s="877">
        <f>+entero!ED39</f>
        <v>85.433559176888579</v>
      </c>
      <c r="EE17" s="877">
        <f>+entero!EE39</f>
        <v>85.443094793931664</v>
      </c>
      <c r="EF17" s="877">
        <f>+entero!EF39</f>
        <v>85.568909843591641</v>
      </c>
      <c r="EG17" s="1003">
        <f>+entero!EG39</f>
        <v>6.5920844235563436E-2</v>
      </c>
      <c r="EH17" s="878">
        <f>+entero!EH39</f>
        <v>7.7097707351558853E-2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768">
        <f>+entero!EB40</f>
        <v>89.433368820387102</v>
      </c>
      <c r="EC18" s="879">
        <f>+entero!EC40</f>
        <v>89.380368465780109</v>
      </c>
      <c r="ED18" s="879">
        <f>+entero!ED40</f>
        <v>89.404115022123833</v>
      </c>
      <c r="EE18" s="879">
        <f>+entero!EE40</f>
        <v>89.411387947967498</v>
      </c>
      <c r="EF18" s="879">
        <f>+entero!EF40</f>
        <v>89.470569232546552</v>
      </c>
      <c r="EG18" s="1002">
        <f>+entero!EG40</f>
        <v>3.7200412159450025E-2</v>
      </c>
      <c r="EH18" s="880">
        <f>+entero!EH40</f>
        <v>4.1595673572536462E-2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2">
    <mergeCell ref="EB3:EB4"/>
    <mergeCell ref="EA3:EA4"/>
    <mergeCell ref="EC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M1" zoomScaleNormal="100" workbookViewId="0">
      <selection activeCell="EG17" sqref="EG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4" t="s">
        <v>246</v>
      </c>
      <c r="EH4" s="99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2797.2354227405372</v>
      </c>
      <c r="EA6" s="769">
        <f>+entero!EA42</f>
        <v>2716.0001457726071</v>
      </c>
      <c r="EB6" s="769">
        <f>+entero!EB42</f>
        <v>2708.8568524027478</v>
      </c>
      <c r="EC6" s="883">
        <f>+entero!EC42</f>
        <v>2708.8568524027478</v>
      </c>
      <c r="ED6" s="883">
        <f>+entero!ED42</f>
        <v>2708.8568524027478</v>
      </c>
      <c r="EE6" s="883">
        <f>+entero!EE42</f>
        <v>2708.8568524027478</v>
      </c>
      <c r="EF6" s="883">
        <f>+entero!EF42</f>
        <v>2690.673805210331</v>
      </c>
      <c r="EG6" s="882">
        <f>+entero!EG42</f>
        <v>-18.18304719241678</v>
      </c>
      <c r="EH6" s="966">
        <f>+entero!EH42</f>
        <v>-0.67124429909570793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763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2570.1782798833819</v>
      </c>
      <c r="EG7" s="765">
        <f>+entero!EG43</f>
        <v>-8.7463556851312205</v>
      </c>
      <c r="EH7" s="963">
        <f>+entero!EH43</f>
        <v>-0.33914739362684854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763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17631.423000000003</v>
      </c>
      <c r="EG8" s="765">
        <f>+entero!EG44</f>
        <v>-60</v>
      </c>
      <c r="EH8" s="963">
        <f>+entero!EH44</f>
        <v>-0.33914739362684854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218.31078717202399</v>
      </c>
      <c r="EA10" s="763">
        <f>+entero!EA46</f>
        <v>137.07551020409403</v>
      </c>
      <c r="EB10" s="763">
        <f>+entero!EB46</f>
        <v>129.93221683423468</v>
      </c>
      <c r="EC10" s="468">
        <f>+entero!EC46</f>
        <v>129.93221683423468</v>
      </c>
      <c r="ED10" s="468">
        <f>+entero!ED46</f>
        <v>129.93221683423468</v>
      </c>
      <c r="EE10" s="468">
        <f>+entero!EE46</f>
        <v>129.93221683423468</v>
      </c>
      <c r="EF10" s="468">
        <f>+entero!EF46</f>
        <v>120.49552532694923</v>
      </c>
      <c r="EG10" s="765">
        <f>+entero!EG46</f>
        <v>-9.4366915072854454</v>
      </c>
      <c r="EH10" s="963">
        <f>+entero!EH46</f>
        <v>-7.2627803459434652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1497.6120000000847</v>
      </c>
      <c r="EA11" s="763">
        <f>+entero!EA47</f>
        <v>940.338000000085</v>
      </c>
      <c r="EB11" s="763">
        <f>+entero!EB47</f>
        <v>891.33500748284996</v>
      </c>
      <c r="EC11" s="468">
        <f>+entero!EC47</f>
        <v>891.33500748284996</v>
      </c>
      <c r="ED11" s="468">
        <f>+entero!ED47</f>
        <v>891.33500748284996</v>
      </c>
      <c r="EE11" s="468">
        <f>+entero!EE47</f>
        <v>891.33500748284996</v>
      </c>
      <c r="EF11" s="468">
        <f>+entero!EF47</f>
        <v>826.59930374287183</v>
      </c>
      <c r="EG11" s="765">
        <f>+entero!EG47</f>
        <v>-64.735703739978135</v>
      </c>
      <c r="EH11" s="963">
        <f>+entero!EH47</f>
        <v>-7.2627803459434652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9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860.27300000009018</v>
      </c>
      <c r="EA12" s="763">
        <f>+entero!EA48</f>
        <v>903.99900000009029</v>
      </c>
      <c r="EB12" s="763">
        <f>+entero!EB48</f>
        <v>854.99600748285525</v>
      </c>
      <c r="EC12" s="468">
        <f>+entero!EC48</f>
        <v>854.99600748285525</v>
      </c>
      <c r="ED12" s="468">
        <f>+entero!ED48</f>
        <v>854.99600748285525</v>
      </c>
      <c r="EE12" s="468">
        <f>+entero!EE48</f>
        <v>854.99600748285525</v>
      </c>
      <c r="EF12" s="468">
        <f>+entero!EF48</f>
        <v>790.26030374287711</v>
      </c>
      <c r="EG12" s="765">
        <f>+entero!EG48</f>
        <v>-64.735703739978135</v>
      </c>
      <c r="EH12" s="990">
        <f>+entero!EH48</f>
        <v>-7.5714626937923191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739">
        <f>+entero!EB50</f>
        <v>25.201516034985424</v>
      </c>
      <c r="EC14" s="884">
        <f>+entero!EC50</f>
        <v>42.571958454810499</v>
      </c>
      <c r="ED14" s="884">
        <f>+entero!ED50</f>
        <v>56.242512390670555</v>
      </c>
      <c r="EE14" s="884">
        <f>+entero!EE50</f>
        <v>44.353445335276966</v>
      </c>
      <c r="EF14" s="884">
        <f>+entero!EF50</f>
        <v>44.353445335276966</v>
      </c>
      <c r="EG14" s="765">
        <f>+entero!EG50</f>
        <v>19.151929300291542</v>
      </c>
      <c r="EH14" s="963">
        <f>+entero!EH50</f>
        <v>75.995147568520551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739">
        <f>+entero!EB51</f>
        <v>18.381778425655977</v>
      </c>
      <c r="EC15" s="884">
        <f>+entero!EC51</f>
        <v>18.381778425655977</v>
      </c>
      <c r="ED15" s="884">
        <f>+entero!ED51</f>
        <v>29.381778425655977</v>
      </c>
      <c r="EE15" s="884">
        <f>+entero!EE51</f>
        <v>17.492711370262391</v>
      </c>
      <c r="EF15" s="884">
        <f>+entero!EF51</f>
        <v>17.492711370262391</v>
      </c>
      <c r="EG15" s="765">
        <f>+entero!EG51</f>
        <v>-0.88906705539358555</v>
      </c>
      <c r="EH15" s="963">
        <f>+entero!EH51</f>
        <v>-4.8366759450907626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739">
        <f>+entero!EB52</f>
        <v>126.099</v>
      </c>
      <c r="EC16" s="884">
        <f>+entero!EC52</f>
        <v>126.099</v>
      </c>
      <c r="ED16" s="884">
        <f>+entero!ED52</f>
        <v>126.099</v>
      </c>
      <c r="EE16" s="884">
        <f>+entero!EE52</f>
        <v>120</v>
      </c>
      <c r="EF16" s="884">
        <f>+entero!EF52</f>
        <v>120</v>
      </c>
      <c r="EG16" s="1007">
        <f>+entero!EG52</f>
        <v>-6.0990000000000038</v>
      </c>
      <c r="EH16" s="963">
        <f>+entero!EH52</f>
        <v>-4.8366759450907626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4">
        <f>+entero!EC53</f>
        <v>0</v>
      </c>
      <c r="ED17" s="884">
        <f>+entero!ED53</f>
        <v>11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739">
        <f>+entero!EB54</f>
        <v>6.8197376093294455</v>
      </c>
      <c r="EC18" s="884">
        <f>+entero!EC54</f>
        <v>24.190180029154519</v>
      </c>
      <c r="ED18" s="884">
        <f>+entero!ED54</f>
        <v>26.860733965014575</v>
      </c>
      <c r="EE18" s="884">
        <f>+entero!EE54</f>
        <v>26.860733965014575</v>
      </c>
      <c r="EF18" s="884">
        <f>+entero!EF54</f>
        <v>26.860733965014575</v>
      </c>
      <c r="EG18" s="765">
        <f>+entero!EG54</f>
        <v>20.040996355685131</v>
      </c>
      <c r="EH18" s="963">
        <f>+entero!EH54</f>
        <v>293.86755772346601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739">
        <f>+entero!EB55</f>
        <v>46.7834</v>
      </c>
      <c r="EC19" s="884">
        <f>+entero!EC55</f>
        <v>165.94463500000001</v>
      </c>
      <c r="ED19" s="884">
        <f>+entero!ED55</f>
        <v>184.264635</v>
      </c>
      <c r="EE19" s="884">
        <f>+entero!EE55</f>
        <v>184.264635</v>
      </c>
      <c r="EF19" s="884">
        <f>+entero!EF55</f>
        <v>184.264635</v>
      </c>
      <c r="EG19" s="765">
        <f>+entero!EG55</f>
        <v>137.481235</v>
      </c>
      <c r="EH19" s="963">
        <f>+entero!EH55</f>
        <v>293.86755772346601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1"/>
      <c r="EH20" s="1022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1">
    <mergeCell ref="EB3:EB4"/>
    <mergeCell ref="EA3:EA4"/>
    <mergeCell ref="EC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tabSelected="1"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4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761">
        <f>+entero!EB58</f>
        <v>26316.591713097103</v>
      </c>
      <c r="EC6" s="886">
        <f>+entero!EC58</f>
        <v>26194.15698331139</v>
      </c>
      <c r="ED6" s="886">
        <f>+entero!ED58</f>
        <v>26401.921797793893</v>
      </c>
      <c r="EE6" s="886">
        <f>+entero!EE58</f>
        <v>26422.585189828882</v>
      </c>
      <c r="EF6" s="886">
        <f>+entero!EF58</f>
        <v>26523.566579524213</v>
      </c>
      <c r="EG6" s="473">
        <f>+entero!EG58</f>
        <v>206.9748664271101</v>
      </c>
      <c r="EH6" s="969">
        <f>+entero!EH58</f>
        <v>0.78648051648764206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64">
        <f>+entero!EB59</f>
        <v>86.601674239199085</v>
      </c>
      <c r="EC7" s="889">
        <f>+entero!EC59</f>
        <v>86.568378702345044</v>
      </c>
      <c r="ED7" s="889">
        <f>+entero!ED59</f>
        <v>86.713817684134199</v>
      </c>
      <c r="EE7" s="889">
        <f>+entero!EE59</f>
        <v>86.71367945701445</v>
      </c>
      <c r="EF7" s="889">
        <f>+entero!EF59</f>
        <v>86.780942981339109</v>
      </c>
      <c r="EG7" s="967">
        <f>+entero!EG59</f>
        <v>0.17926874214002453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761">
        <f>+entero!EB60</f>
        <v>25647.636027496057</v>
      </c>
      <c r="EC8" s="886">
        <f>+entero!EC60</f>
        <v>25523.479577593731</v>
      </c>
      <c r="ED8" s="886">
        <f>+entero!ED60</f>
        <v>25730.28025213454</v>
      </c>
      <c r="EE8" s="886">
        <f>+entero!EE60</f>
        <v>25750.251515889642</v>
      </c>
      <c r="EF8" s="886">
        <f>+entero!EF60</f>
        <v>25858.498065934826</v>
      </c>
      <c r="EG8" s="473">
        <f>+entero!EG60</f>
        <v>210.86203843876865</v>
      </c>
      <c r="EH8" s="969">
        <f>+entero!EH60</f>
        <v>0.8221499954721434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7">
        <f>+entero!AP61</f>
        <v>64.46023524160735</v>
      </c>
      <c r="AQ9" s="1047">
        <f>+entero!AQ61</f>
        <v>65.037528774567321</v>
      </c>
      <c r="AR9" s="1047">
        <f>+entero!AR61</f>
        <v>65.780800707184298</v>
      </c>
      <c r="AS9" s="1047">
        <f>+entero!AS61</f>
        <v>65.763272006741815</v>
      </c>
      <c r="AT9" s="1047">
        <f>+entero!AT61</f>
        <v>66.735957005269938</v>
      </c>
      <c r="AU9" s="1047">
        <f>+entero!AU61</f>
        <v>67.874892844027329</v>
      </c>
      <c r="AV9" s="1047">
        <f>+entero!AV61</f>
        <v>68.298299533830416</v>
      </c>
      <c r="AW9" s="1047">
        <f>+entero!AW61</f>
        <v>69.121992345233025</v>
      </c>
      <c r="AX9" s="1047">
        <f>+entero!AX61</f>
        <v>69.654850409057943</v>
      </c>
      <c r="AY9" s="1047">
        <f>+entero!AY61</f>
        <v>69.674572947042819</v>
      </c>
      <c r="AZ9" s="1047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64">
        <f>+entero!EB61</f>
        <v>86.395399764888452</v>
      </c>
      <c r="EC9" s="889">
        <f>+entero!EC61</f>
        <v>86.352755673916036</v>
      </c>
      <c r="ED9" s="889">
        <f>+entero!ED61</f>
        <v>86.490964901622505</v>
      </c>
      <c r="EE9" s="889">
        <f>+entero!EE61</f>
        <v>86.489584077154504</v>
      </c>
      <c r="EF9" s="889">
        <f>+entero!EF61</f>
        <v>86.560241890273716</v>
      </c>
      <c r="EG9" s="967">
        <f>+entero!EG61</f>
        <v>0.16484212538526322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474">
        <f>+entero!EB63</f>
        <v>4733.6748322892281</v>
      </c>
      <c r="EC11" s="888">
        <f>+entero!EC63</f>
        <v>4649.5108003285877</v>
      </c>
      <c r="ED11" s="888">
        <f>+entero!ED63</f>
        <v>4668.450169577859</v>
      </c>
      <c r="EE11" s="888">
        <f>+entero!EE63</f>
        <v>4654.9113095064304</v>
      </c>
      <c r="EF11" s="888">
        <f>+entero!EF63</f>
        <v>4653.3280081828143</v>
      </c>
      <c r="EG11" s="968">
        <f>+entero!EG63</f>
        <v>-80.346824106413806</v>
      </c>
      <c r="EH11" s="854">
        <f>+entero!EH63</f>
        <v>-1.6973456553955546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7">
        <f>+entero!AP64</f>
        <v>67.340899628617194</v>
      </c>
      <c r="AQ12" s="1047">
        <f>+entero!AQ64</f>
        <v>67.169728203822899</v>
      </c>
      <c r="AR12" s="1047">
        <f>+entero!AR64</f>
        <v>66.383823756535207</v>
      </c>
      <c r="AS12" s="1047">
        <f>+entero!AS64</f>
        <v>63.824970603853806</v>
      </c>
      <c r="AT12" s="1047">
        <f>+entero!AT64</f>
        <v>64.349851190084749</v>
      </c>
      <c r="AU12" s="1047">
        <f>+entero!AU64</f>
        <v>65.595334970900552</v>
      </c>
      <c r="AV12" s="1047">
        <f>+entero!AV64</f>
        <v>65.042229548241423</v>
      </c>
      <c r="AW12" s="1047">
        <f>+entero!AW64</f>
        <v>65.455360590629581</v>
      </c>
      <c r="AX12" s="1047">
        <f>+entero!AX64</f>
        <v>66.451863006690473</v>
      </c>
      <c r="AY12" s="1047">
        <f>+entero!AY64</f>
        <v>65.064639667305798</v>
      </c>
      <c r="AZ12" s="1047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7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64">
        <f>+entero!EB64</f>
        <v>77.2541194654534</v>
      </c>
      <c r="EC12" s="889">
        <f>+entero!EC64</f>
        <v>76.836718698313348</v>
      </c>
      <c r="ED12" s="889">
        <f>+entero!ED64</f>
        <v>76.628936280241902</v>
      </c>
      <c r="EE12" s="889">
        <f>+entero!EE64</f>
        <v>76.571859271978894</v>
      </c>
      <c r="EF12" s="889">
        <f>+entero!EF64</f>
        <v>76.656348422343939</v>
      </c>
      <c r="EG12" s="967">
        <f>+entero!EG64</f>
        <v>-0.59777104310946072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474">
        <f>+entero!EB66</f>
        <v>8162.9517733340053</v>
      </c>
      <c r="EC14" s="888">
        <f>+entero!EC66</f>
        <v>8104.3706886721975</v>
      </c>
      <c r="ED14" s="888">
        <f>+entero!ED66</f>
        <v>8265.3193564549965</v>
      </c>
      <c r="EE14" s="888">
        <f>+entero!EE66</f>
        <v>8287.5845124608277</v>
      </c>
      <c r="EF14" s="888">
        <f>+entero!EF66</f>
        <v>8383.7877802377952</v>
      </c>
      <c r="EG14" s="968">
        <f>+entero!EG66</f>
        <v>220.83600690378989</v>
      </c>
      <c r="EH14" s="854">
        <f>+entero!EH66</f>
        <v>2.7053449908303717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7">
        <f>+entero!AP67</f>
        <v>64.928287957213868</v>
      </c>
      <c r="AQ15" s="1047">
        <f>+entero!AQ67</f>
        <v>64.973137715973536</v>
      </c>
      <c r="AR15" s="1047">
        <f>+entero!AR67</f>
        <v>65.496999909600333</v>
      </c>
      <c r="AS15" s="1047">
        <f>+entero!AS67</f>
        <v>65.556858654559832</v>
      </c>
      <c r="AT15" s="1047">
        <f>+entero!AT67</f>
        <v>65.74863664031831</v>
      </c>
      <c r="AU15" s="1047">
        <f>+entero!AU67</f>
        <v>66.700075932555052</v>
      </c>
      <c r="AV15" s="1047">
        <f>+entero!AV67</f>
        <v>66.804404869928888</v>
      </c>
      <c r="AW15" s="1047">
        <f>+entero!AW67</f>
        <v>67.412459156087593</v>
      </c>
      <c r="AX15" s="1047">
        <f>+entero!AX67</f>
        <v>67.040733444326676</v>
      </c>
      <c r="AY15" s="1047">
        <f>+entero!AY67</f>
        <v>67.219096350098624</v>
      </c>
      <c r="AZ15" s="1047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7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64">
        <f>+entero!EB67</f>
        <v>80.213126555823706</v>
      </c>
      <c r="EC15" s="889">
        <f>+entero!EC67</f>
        <v>80.015911695898808</v>
      </c>
      <c r="ED15" s="889">
        <f>+entero!ED67</f>
        <v>80.442927238765705</v>
      </c>
      <c r="EE15" s="889">
        <f>+entero!EE67</f>
        <v>80.468147937820476</v>
      </c>
      <c r="EF15" s="889">
        <f>+entero!EF67</f>
        <v>80.680048085083584</v>
      </c>
      <c r="EG15" s="967">
        <f>+entero!EG67</f>
        <v>0.46692152925987784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474">
        <f>+entero!EB69</f>
        <v>11990.087783756555</v>
      </c>
      <c r="EC17" s="888">
        <f>+entero!EC69</f>
        <v>12010.587417062683</v>
      </c>
      <c r="ED17" s="888">
        <f>+entero!ED69</f>
        <v>12033.855364163261</v>
      </c>
      <c r="EE17" s="888">
        <f>+entero!EE69</f>
        <v>12045.9453798411</v>
      </c>
      <c r="EF17" s="888">
        <f>+entero!EF69</f>
        <v>12062.068570639933</v>
      </c>
      <c r="EG17" s="968">
        <f>+entero!EG69</f>
        <v>71.980786883377732</v>
      </c>
      <c r="EH17" s="854">
        <f>+entero!EH69</f>
        <v>0.60033577886637879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7">
        <f>+entero!AP70</f>
        <v>64.0324397471353</v>
      </c>
      <c r="AQ18" s="1047">
        <f>+entero!AQ70</f>
        <v>65.639290035572884</v>
      </c>
      <c r="AR18" s="1047">
        <f>+entero!AR70</f>
        <v>67.598161926596077</v>
      </c>
      <c r="AS18" s="1047">
        <f>+entero!AS70</f>
        <v>69.109874730849555</v>
      </c>
      <c r="AT18" s="1047">
        <f>+entero!AT70</f>
        <v>70.864662563196831</v>
      </c>
      <c r="AU18" s="1047">
        <f>+entero!AU70</f>
        <v>72.052709741719028</v>
      </c>
      <c r="AV18" s="1047">
        <f>+entero!AV70</f>
        <v>73.164203824225964</v>
      </c>
      <c r="AW18" s="1047">
        <f>+entero!AW70</f>
        <v>74.163132875471618</v>
      </c>
      <c r="AX18" s="1047">
        <f>+entero!AX70</f>
        <v>75.065161119103209</v>
      </c>
      <c r="AY18" s="1047">
        <f>+entero!AY70</f>
        <v>75.859386981108855</v>
      </c>
      <c r="AZ18" s="1047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7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64">
        <f>+entero!EB70</f>
        <v>95.89224700789002</v>
      </c>
      <c r="EC18" s="889">
        <f>+entero!EC70</f>
        <v>95.901604519795285</v>
      </c>
      <c r="ED18" s="889">
        <f>+entero!ED70</f>
        <v>95.907341203560406</v>
      </c>
      <c r="EE18" s="889">
        <f>+entero!EE70</f>
        <v>95.91300539298652</v>
      </c>
      <c r="EF18" s="889">
        <f>+entero!EF70</f>
        <v>95.913384434247845</v>
      </c>
      <c r="EG18" s="496">
        <f>+entero!EG70</f>
        <v>2.1137426357825007E-2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474">
        <f>+entero!EB72</f>
        <v>760.92163811626608</v>
      </c>
      <c r="EC20" s="888">
        <f>+entero!EC72</f>
        <v>759.01067153026042</v>
      </c>
      <c r="ED20" s="888">
        <f>+entero!ED72</f>
        <v>762.65536193842377</v>
      </c>
      <c r="EE20" s="888">
        <f>+entero!EE72</f>
        <v>761.81031408128081</v>
      </c>
      <c r="EF20" s="888">
        <f>+entero!EF72</f>
        <v>759.31370687428375</v>
      </c>
      <c r="EG20" s="968">
        <f>+entero!EG72</f>
        <v>-1.6079312419823282</v>
      </c>
      <c r="EH20" s="854">
        <f>+entero!EH72</f>
        <v>-0.21131364406496989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7">
        <f>+entero!AP73</f>
        <v>58.339067857931624</v>
      </c>
      <c r="AQ21" s="1047">
        <f>+entero!AQ73</f>
        <v>58.581650319176369</v>
      </c>
      <c r="AR21" s="1047">
        <f>+entero!AR73</f>
        <v>58.371894458164078</v>
      </c>
      <c r="AS21" s="1047">
        <f>+entero!AS73</f>
        <v>58.110520200614467</v>
      </c>
      <c r="AT21" s="1047">
        <f>+entero!AT73</f>
        <v>58.854996624132916</v>
      </c>
      <c r="AU21" s="1047">
        <f>+entero!AU73</f>
        <v>59.596084814168968</v>
      </c>
      <c r="AV21" s="1047">
        <f>+entero!AV73</f>
        <v>59.768941976268188</v>
      </c>
      <c r="AW21" s="1047">
        <f>+entero!AW73</f>
        <v>62.993185278390762</v>
      </c>
      <c r="AX21" s="1047">
        <f>+entero!AX73</f>
        <v>64.369198381571266</v>
      </c>
      <c r="AY21" s="1047">
        <f>+entero!AY73</f>
        <v>68.13478913480445</v>
      </c>
      <c r="AZ21" s="1047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7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64">
        <f>+entero!EB73</f>
        <v>83.571522759393872</v>
      </c>
      <c r="EC21" s="889">
        <f>+entero!EC73</f>
        <v>83.665249218384417</v>
      </c>
      <c r="ED21" s="889">
        <f>+entero!ED73</f>
        <v>83.560560515149703</v>
      </c>
      <c r="EE21" s="889">
        <f>+entero!EE73</f>
        <v>83.554669092371512</v>
      </c>
      <c r="EF21" s="889">
        <f>+entero!EF73</f>
        <v>83.474442948906528</v>
      </c>
      <c r="EG21" s="967">
        <f>+entero!EG73</f>
        <v>-9.7079810487343821E-2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761">
        <f>+entero!EB75</f>
        <v>3352.5191709618312</v>
      </c>
      <c r="EC23" s="886">
        <f>+entero!EC75</f>
        <v>3351.6778526361172</v>
      </c>
      <c r="ED23" s="886">
        <f>+entero!ED75</f>
        <v>3508.7365181641862</v>
      </c>
      <c r="EE23" s="886">
        <f>+entero!EE75</f>
        <v>3363.2743282016554</v>
      </c>
      <c r="EF23" s="886">
        <f>+entero!EF75</f>
        <v>3492.3410050063558</v>
      </c>
      <c r="EG23" s="473">
        <f>+entero!EG75</f>
        <v>139.82183404452462</v>
      </c>
      <c r="EH23" s="969">
        <f>+entero!EH75</f>
        <v>4.1706497983845958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761">
        <f>+entero!EB76</f>
        <v>1641.2705323155976</v>
      </c>
      <c r="EC24" s="886">
        <f>+entero!EC76</f>
        <v>1559.662629868805</v>
      </c>
      <c r="ED24" s="886">
        <f>+entero!ED76</f>
        <v>1759.3184542237609</v>
      </c>
      <c r="EE24" s="886">
        <f>+entero!EE76</f>
        <v>1627.3859018615158</v>
      </c>
      <c r="EF24" s="886">
        <f>+entero!EF76</f>
        <v>1770.6079582580176</v>
      </c>
      <c r="EG24" s="473">
        <f>+entero!EG76</f>
        <v>129.33742594241994</v>
      </c>
      <c r="EH24" s="969">
        <f>+entero!EH76</f>
        <v>7.880323407740919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761">
        <f>+entero!EB77</f>
        <v>562.55146091107872</v>
      </c>
      <c r="EC25" s="886">
        <f>+entero!EC77</f>
        <v>562.56834198833826</v>
      </c>
      <c r="ED25" s="886">
        <f>+entero!ED77</f>
        <v>557.09733040233243</v>
      </c>
      <c r="EE25" s="886">
        <f>+entero!EE77</f>
        <v>557.10847200000001</v>
      </c>
      <c r="EF25" s="886">
        <f>+entero!EF77</f>
        <v>557.1140349839651</v>
      </c>
      <c r="EG25" s="473">
        <f>+entero!EG77</f>
        <v>-5.4374259271136225</v>
      </c>
      <c r="EH25" s="969">
        <f>+entero!EH77</f>
        <v>-0.9665650709194562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761">
        <f>+entero!EB78</f>
        <v>582.26767274515453</v>
      </c>
      <c r="EC26" s="886">
        <f>+entero!EC78</f>
        <v>662.96062265897388</v>
      </c>
      <c r="ED26" s="886">
        <f>+entero!ED78</f>
        <v>626.8718641080934</v>
      </c>
      <c r="EE26" s="886">
        <f>+entero!EE78</f>
        <v>613.21651600013979</v>
      </c>
      <c r="EF26" s="886">
        <f>+entero!EF78</f>
        <v>599.02876864437314</v>
      </c>
      <c r="EG26" s="473">
        <f>+entero!EG78</f>
        <v>16.761095899218617</v>
      </c>
      <c r="EH26" s="969">
        <f>+entero!EH78</f>
        <v>2.8785894673143853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761">
        <f>+entero!EB79</f>
        <v>566.42950499000005</v>
      </c>
      <c r="EC27" s="886">
        <f>+entero!EC79</f>
        <v>566.48625812000012</v>
      </c>
      <c r="ED27" s="886">
        <f>+entero!ED79</f>
        <v>565.44886942999995</v>
      </c>
      <c r="EE27" s="886">
        <f>+entero!EE79</f>
        <v>565.56343834000006</v>
      </c>
      <c r="EF27" s="886">
        <f>+entero!EF79</f>
        <v>565.59024311999997</v>
      </c>
      <c r="EG27" s="1056">
        <f>+entero!EG79</f>
        <v>-0.83926187000008667</v>
      </c>
      <c r="EH27" s="969">
        <f>+entero!EH79</f>
        <v>-0.14816704684458282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761">
        <f>+entero!EB80</f>
        <v>826.94953333023136</v>
      </c>
      <c r="EC28" s="886">
        <f>+entero!EC80</f>
        <v>828.97000192641156</v>
      </c>
      <c r="ED28" s="886">
        <f>+entero!ED80</f>
        <v>994.67817833357878</v>
      </c>
      <c r="EE28" s="886">
        <f>+entero!EE80</f>
        <v>846.03787685363886</v>
      </c>
      <c r="EF28" s="886">
        <f>+entero!EF80</f>
        <v>974.87746801354672</v>
      </c>
      <c r="EG28" s="473">
        <f>+entero!EG80</f>
        <v>147.92793468331536</v>
      </c>
      <c r="EH28" s="969">
        <f>+entero!EH80</f>
        <v>17.888387225710222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761">
        <f>+entero!EB81</f>
        <v>700.06537735507675</v>
      </c>
      <c r="EC29" s="886">
        <f>+entero!EC81</f>
        <v>621.35837517743778</v>
      </c>
      <c r="ED29" s="886">
        <f>+entero!ED81</f>
        <v>823.13974369548544</v>
      </c>
      <c r="EE29" s="886">
        <f>+entero!EE81</f>
        <v>688.02728000349919</v>
      </c>
      <c r="EF29" s="886">
        <f>+entero!EF81</f>
        <v>830.17319855917356</v>
      </c>
      <c r="EG29" s="473">
        <f>+entero!EG81</f>
        <v>130.10782120409681</v>
      </c>
      <c r="EH29" s="969">
        <f>+entero!EH81</f>
        <v>18.585095822858477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761">
        <f>+entero!EB82</f>
        <v>126.88415597515458</v>
      </c>
      <c r="EC30" s="886">
        <f>+entero!EC82</f>
        <v>207.6116267489738</v>
      </c>
      <c r="ED30" s="886">
        <f>+entero!ED82</f>
        <v>171.53843463809338</v>
      </c>
      <c r="EE30" s="886">
        <f>+entero!EE82</f>
        <v>158.01059685013968</v>
      </c>
      <c r="EF30" s="886">
        <f>+entero!EF82</f>
        <v>144.70426945437319</v>
      </c>
      <c r="EG30" s="473">
        <f>+entero!EG82</f>
        <v>17.820113479218605</v>
      </c>
      <c r="EH30" s="969">
        <f>+entero!EH82</f>
        <v>14.044396120432868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761">
        <f>+entero!EB84</f>
        <v>25434.462261022414</v>
      </c>
      <c r="EC32" s="886">
        <f>+entero!EC84</f>
        <v>25497.775227176939</v>
      </c>
      <c r="ED32" s="886">
        <f>+entero!ED84</f>
        <v>25643.457074636117</v>
      </c>
      <c r="EE32" s="886">
        <f>+entero!EE84</f>
        <v>25514.388757974313</v>
      </c>
      <c r="EF32" s="886">
        <f>+entero!EF84</f>
        <v>25512.166828061781</v>
      </c>
      <c r="EG32" s="473">
        <f>+entero!EG84</f>
        <v>77.704567039367248</v>
      </c>
      <c r="EH32" s="969">
        <f>+entero!EH84</f>
        <v>0.3055089832130875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788">
        <f>+entero!EB86</f>
        <v>98.498314462064357</v>
      </c>
      <c r="EC34" s="890">
        <f>+entero!EC86</f>
        <v>98.496594396697674</v>
      </c>
      <c r="ED34" s="890">
        <f>+entero!ED86</f>
        <v>98.501151011454269</v>
      </c>
      <c r="EE34" s="890">
        <f>+entero!EE86</f>
        <v>98.496896966061485</v>
      </c>
      <c r="EF34" s="890">
        <f>+entero!EF86</f>
        <v>98.497816027054313</v>
      </c>
      <c r="EG34" s="1060">
        <f>+entero!EG86</f>
        <v>-4.9843501004431801E-4</v>
      </c>
      <c r="EH34" s="970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1">
    <mergeCell ref="DX3:DX4"/>
    <mergeCell ref="EB3:EB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C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747">
        <f>+entero!EB90</f>
        <v>6.9608242111710794</v>
      </c>
      <c r="EC8" s="455">
        <f>+entero!EC90</f>
        <v>6.9601803499841344</v>
      </c>
      <c r="ED8" s="455">
        <f>+entero!ED90</f>
        <v>6.9680702629045506</v>
      </c>
      <c r="EE8" s="455">
        <f>+entero!EE90</f>
        <v>6.9078615870786813</v>
      </c>
      <c r="EF8" s="455">
        <f>+entero!EF90</f>
        <v>6.9722564176948989</v>
      </c>
      <c r="EG8" s="1009">
        <f>+entero!EG90</f>
        <v>1.1432206523819488E-2</v>
      </c>
      <c r="EH8" s="894">
        <f>+entero!EH90</f>
        <v>0.16423639179785621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743">
        <f>+entero!EB92</f>
        <v>2.30023</v>
      </c>
      <c r="EC10" s="893">
        <f>+entero!EC92</f>
        <v>2.30044</v>
      </c>
      <c r="ED10" s="893">
        <f>+entero!ED92</f>
        <v>2.3005100000000001</v>
      </c>
      <c r="EE10" s="893">
        <f>+entero!EE92</f>
        <v>2.3005100000000001</v>
      </c>
      <c r="EF10" s="893">
        <f>+entero!EF92</f>
        <v>2.3006500000000001</v>
      </c>
      <c r="EG10" s="1061">
        <f>+entero!EG92</f>
        <v>4.2000000000008697E-4</v>
      </c>
      <c r="EH10" s="894">
        <f>+entero!EH92</f>
        <v>1.8259043660862062E-2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1">
    <mergeCell ref="EB3:EB4"/>
    <mergeCell ref="EA3:EA4"/>
    <mergeCell ref="EC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0" sqref="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752.43403615161651</v>
      </c>
      <c r="EB10" s="770">
        <f>+entero!EB95</f>
        <v>732.90962526717897</v>
      </c>
      <c r="EC10" s="924">
        <f>+entero!EC95</f>
        <v>732.90962526717897</v>
      </c>
      <c r="ED10" s="924">
        <f>+entero!ED95</f>
        <v>732.90962526717897</v>
      </c>
      <c r="EE10" s="924">
        <f>+entero!EE95</f>
        <v>732.90962526717897</v>
      </c>
      <c r="EF10" s="924">
        <f>+entero!EF95</f>
        <v>718.03550783276842</v>
      </c>
      <c r="EG10" s="863">
        <f>+entero!EG95</f>
        <v>-14.87411743441055</v>
      </c>
      <c r="EH10" s="971">
        <f>+entero!EH95</f>
        <v>-2.0294613307866194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1">
    <mergeCell ref="EB3:EB4"/>
    <mergeCell ref="EA3:EA4"/>
    <mergeCell ref="EC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65"/>
      <c r="EH3" s="165"/>
    </row>
    <row r="4" spans="1:138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93"/>
      <c r="DZ4" s="1093"/>
      <c r="EA4" s="1093"/>
      <c r="EB4" s="1093"/>
      <c r="EC4" s="1049">
        <f>+entero!EC4</f>
        <v>43584</v>
      </c>
      <c r="ED4" s="947">
        <f>+entero!ED4</f>
        <v>43585</v>
      </c>
      <c r="EE4" s="947">
        <f>+entero!EE4</f>
        <v>43587</v>
      </c>
      <c r="EF4" s="973">
        <f>+entero!EF4</f>
        <v>43588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51"/>
      <c r="EC5" s="19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461"/>
      <c r="EC6" s="1051"/>
      <c r="ED6" s="896"/>
      <c r="EE6" s="896"/>
      <c r="EF6" s="926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7"/>
      <c r="DZ7" s="1017"/>
      <c r="EA7" s="1017"/>
      <c r="EB7" s="1017"/>
      <c r="EC7" s="1051"/>
      <c r="ED7" s="896"/>
      <c r="EE7" s="896"/>
      <c r="EF7" s="926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7"/>
      <c r="DZ8" s="1017"/>
      <c r="EA8" s="1017"/>
      <c r="EB8" s="1017"/>
      <c r="EC8" s="1051"/>
      <c r="ED8" s="896"/>
      <c r="EE8" s="896"/>
      <c r="EF8" s="926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7"/>
      <c r="DZ9" s="1017"/>
      <c r="EA9" s="1017"/>
      <c r="EB9" s="1017"/>
      <c r="EC9" s="1051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7"/>
      <c r="DZ10" s="1017"/>
      <c r="EA10" s="1017"/>
      <c r="EB10" s="1017"/>
      <c r="EC10" s="1051"/>
      <c r="ED10" s="896"/>
      <c r="EE10" s="896"/>
      <c r="EF10" s="926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7"/>
      <c r="DZ11" s="1017"/>
      <c r="EA11" s="1017"/>
      <c r="EB11" s="1017"/>
      <c r="EC11" s="1051"/>
      <c r="ED11" s="896"/>
      <c r="EE11" s="896"/>
      <c r="EF11" s="926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7"/>
      <c r="DZ12" s="1017"/>
      <c r="EA12" s="1017"/>
      <c r="EB12" s="1017"/>
      <c r="EC12" s="1051"/>
      <c r="ED12" s="896"/>
      <c r="EE12" s="896"/>
      <c r="EF12" s="926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7"/>
      <c r="DZ13" s="1017"/>
      <c r="EA13" s="1017"/>
      <c r="EB13" s="1017"/>
      <c r="EC13" s="1051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7"/>
      <c r="DZ14" s="1017"/>
      <c r="EA14" s="1017"/>
      <c r="EB14" s="1017"/>
      <c r="EC14" s="1051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7"/>
      <c r="DZ15" s="1017"/>
      <c r="EA15" s="1017"/>
      <c r="EB15" s="1017"/>
      <c r="EC15" s="1051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7"/>
      <c r="DZ16" s="1017"/>
      <c r="EA16" s="1017"/>
      <c r="EB16" s="1017"/>
      <c r="EC16" s="1051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8"/>
      <c r="DZ17" s="1018"/>
      <c r="EA17" s="1018"/>
      <c r="EB17" s="1018"/>
      <c r="EC17" s="1052"/>
      <c r="ED17" s="1048"/>
      <c r="EE17" s="1048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8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Y3:DY4"/>
    <mergeCell ref="DZ3:DZ4"/>
    <mergeCell ref="EA3:EA4"/>
    <mergeCell ref="EC3:EF3"/>
    <mergeCell ref="DX3:DX4"/>
    <mergeCell ref="DW3:DW4"/>
    <mergeCell ref="DF3:DF4"/>
    <mergeCell ref="DH3:DH4"/>
    <mergeCell ref="DG3:DG4"/>
    <mergeCell ref="DT3:DT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2019-05-10T22:05:03Z</cp:lastPrinted>
  <dcterms:created xsi:type="dcterms:W3CDTF">2002-08-27T17:11:09Z</dcterms:created>
  <dcterms:modified xsi:type="dcterms:W3CDTF">2019-05-10T22:07:17Z</dcterms:modified>
</cp:coreProperties>
</file>