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9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9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21" i="6"/>
  <c r="CM15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L21" i="6"/>
  <c r="CM18" i="6"/>
  <c r="CL18" i="6"/>
  <c r="CL15" i="6"/>
  <c r="CM12" i="6"/>
  <c r="CL12" i="6"/>
  <c r="CM9" i="6"/>
  <c r="CL9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<sst xmlns="http://schemas.openxmlformats.org/spreadsheetml/2006/main" count="430" uniqueCount="226">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</sst>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3" fontId="78" fillId="2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 applyProtection="1">
      <alignment horizontal="right"/>
      <protection locked="0"/>
    </xf>
    <xf numFmtId="165" fontId="78" fillId="2" borderId="10" xfId="0" applyNumberFormat="1" applyFont="1" applyFill="1" applyBorder="1" applyAlignment="1">
      <alignment horizontal="right" vertical="center" wrapText="1"/>
    </xf>
    <xf numFmtId="165" fontId="78" fillId="2" borderId="11" xfId="0" applyNumberFormat="1" applyFont="1" applyFill="1" applyBorder="1" applyAlignment="1">
      <alignment horizontal="right" vertical="center" wrapText="1"/>
    </xf>
    <xf numFmtId="3" fontId="78" fillId="2" borderId="10" xfId="0" applyNumberFormat="1" applyFont="1" applyFill="1" applyBorder="1" applyAlignment="1" applyProtection="1">
      <alignment horizontal="right" vertical="center" wrapText="1"/>
    </xf>
    <xf numFmtId="3" fontId="78" fillId="0" borderId="10" xfId="0" applyNumberFormat="1" applyFont="1" applyFill="1" applyBorder="1" applyAlignment="1" applyProtection="1">
      <alignment horizontal="right" vertical="center" wrapText="1"/>
    </xf>
    <xf numFmtId="10" fontId="78" fillId="0" borderId="10" xfId="0" applyNumberFormat="1" applyFont="1" applyFill="1" applyBorder="1" applyAlignment="1" applyProtection="1">
      <alignment horizontal="right" vertical="center" wrapText="1"/>
    </xf>
    <xf numFmtId="2" fontId="78" fillId="2" borderId="10" xfId="0" applyNumberFormat="1" applyFont="1" applyFill="1" applyBorder="1" applyAlignment="1" applyProtection="1">
      <alignment horizontal="right" vertical="center" wrapText="1"/>
    </xf>
    <xf numFmtId="2" fontId="78" fillId="2" borderId="11" xfId="0" applyNumberFormat="1" applyFont="1" applyFill="1" applyBorder="1" applyAlignment="1" applyProtection="1">
      <alignment horizontal="right" vertical="center" wrapText="1"/>
    </xf>
    <xf numFmtId="3" fontId="78" fillId="2" borderId="10" xfId="0" applyNumberFormat="1" applyFont="1" applyFill="1" applyBorder="1"/>
    <xf numFmtId="165" fontId="78" fillId="2" borderId="10" xfId="0" applyNumberFormat="1" applyFont="1" applyFill="1" applyBorder="1" applyProtection="1">
      <protection locked="0"/>
    </xf>
    <xf numFmtId="165" fontId="78" fillId="2" borderId="11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4" fontId="78" fillId="2" borderId="10" xfId="64" applyNumberFormat="1" applyFont="1" applyFill="1" applyBorder="1" applyAlignment="1">
      <alignment horizontal="right"/>
    </xf>
    <xf numFmtId="10" fontId="78" fillId="2" borderId="10" xfId="1" applyNumberFormat="1" applyFont="1" applyFill="1" applyBorder="1" applyAlignment="1">
      <alignment horizontal="right"/>
    </xf>
    <xf numFmtId="165" fontId="78" fillId="2" borderId="10" xfId="0" applyNumberFormat="1" applyFont="1" applyFill="1" applyBorder="1" applyAlignment="1">
      <alignment horizontal="right"/>
    </xf>
    <xf numFmtId="2" fontId="78" fillId="2" borderId="10" xfId="1" applyNumberFormat="1" applyFont="1" applyFill="1" applyBorder="1" applyAlignment="1">
      <alignment horizontal="right"/>
    </xf>
    <xf numFmtId="2" fontId="78" fillId="2" borderId="10" xfId="0" applyNumberFormat="1" applyFont="1" applyFill="1" applyBorder="1" applyProtection="1">
      <protection locked="0"/>
    </xf>
    <xf numFmtId="2" fontId="78" fillId="2" borderId="10" xfId="0" applyNumberFormat="1" applyFont="1" applyFill="1" applyBorder="1" applyAlignment="1" applyProtection="1">
      <alignment horizontal="right"/>
      <protection locked="0"/>
    </xf>
    <xf numFmtId="2" fontId="78" fillId="4" borderId="15" xfId="0" applyNumberFormat="1" applyFont="1" applyFill="1" applyBorder="1" applyAlignment="1" applyProtection="1">
      <alignment horizontal="right"/>
      <protection locked="0"/>
    </xf>
    <xf numFmtId="3" fontId="78" fillId="2" borderId="11" xfId="0" applyNumberFormat="1" applyFont="1" applyFill="1" applyBorder="1" applyAlignment="1">
      <alignment horizontal="right"/>
    </xf>
    <xf numFmtId="2" fontId="78" fillId="2" borderId="11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E13" sqref="CE13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3" width="8.140625" style="243" customWidth="1"/>
    <col min="84" max="84" width="8.140625" style="243" hidden="1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4.4257812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240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240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827" t="s">
        <v>120</v>
      </c>
      <c r="E3" s="829" t="s">
        <v>100</v>
      </c>
      <c r="F3" s="829" t="s">
        <v>102</v>
      </c>
      <c r="G3" s="829" t="s">
        <v>103</v>
      </c>
      <c r="H3" s="829" t="s">
        <v>104</v>
      </c>
      <c r="I3" s="829" t="s">
        <v>105</v>
      </c>
      <c r="J3" s="829" t="s">
        <v>107</v>
      </c>
      <c r="K3" s="829" t="s">
        <v>109</v>
      </c>
      <c r="L3" s="814" t="s">
        <v>110</v>
      </c>
      <c r="M3" s="812" t="s">
        <v>111</v>
      </c>
      <c r="N3" s="814" t="s">
        <v>112</v>
      </c>
      <c r="O3" s="814" t="s">
        <v>113</v>
      </c>
      <c r="P3" s="812" t="s">
        <v>114</v>
      </c>
      <c r="Q3" s="814" t="s">
        <v>115</v>
      </c>
      <c r="R3" s="814" t="s">
        <v>116</v>
      </c>
      <c r="S3" s="814" t="s">
        <v>117</v>
      </c>
      <c r="T3" s="814" t="s">
        <v>118</v>
      </c>
      <c r="U3" s="814" t="s">
        <v>126</v>
      </c>
      <c r="V3" s="814" t="s">
        <v>127</v>
      </c>
      <c r="W3" s="814" t="s">
        <v>128</v>
      </c>
      <c r="X3" s="814" t="s">
        <v>129</v>
      </c>
      <c r="Y3" s="814" t="s">
        <v>131</v>
      </c>
      <c r="Z3" s="814" t="s">
        <v>132</v>
      </c>
      <c r="AA3" s="814" t="s">
        <v>133</v>
      </c>
      <c r="AB3" s="814" t="s">
        <v>134</v>
      </c>
      <c r="AC3" s="814" t="s">
        <v>135</v>
      </c>
      <c r="AD3" s="814" t="s">
        <v>136</v>
      </c>
      <c r="AE3" s="814" t="s">
        <v>137</v>
      </c>
      <c r="AF3" s="814" t="s">
        <v>138</v>
      </c>
      <c r="AG3" s="814" t="s">
        <v>139</v>
      </c>
      <c r="AH3" s="814" t="s">
        <v>140</v>
      </c>
      <c r="AI3" s="814" t="s">
        <v>141</v>
      </c>
      <c r="AJ3" s="814" t="s">
        <v>142</v>
      </c>
      <c r="AK3" s="814" t="s">
        <v>143</v>
      </c>
      <c r="AL3" s="814" t="s">
        <v>145</v>
      </c>
      <c r="AM3" s="814" t="s">
        <v>146</v>
      </c>
      <c r="AN3" s="814" t="s">
        <v>147</v>
      </c>
      <c r="AO3" s="814" t="s">
        <v>148</v>
      </c>
      <c r="AP3" s="814" t="s">
        <v>149</v>
      </c>
      <c r="AQ3" s="814" t="s">
        <v>150</v>
      </c>
      <c r="AR3" s="814" t="s">
        <v>151</v>
      </c>
      <c r="AS3" s="814" t="s">
        <v>152</v>
      </c>
      <c r="AT3" s="814" t="s">
        <v>153</v>
      </c>
      <c r="AU3" s="814" t="s">
        <v>154</v>
      </c>
      <c r="AV3" s="812" t="s">
        <v>157</v>
      </c>
      <c r="AW3" s="814" t="s">
        <v>158</v>
      </c>
      <c r="AX3" s="814" t="s">
        <v>159</v>
      </c>
      <c r="AY3" s="814" t="s">
        <v>160</v>
      </c>
      <c r="AZ3" s="814" t="s">
        <v>161</v>
      </c>
      <c r="BA3" s="814" t="s">
        <v>162</v>
      </c>
      <c r="BB3" s="814" t="s">
        <v>168</v>
      </c>
      <c r="BC3" s="814" t="s">
        <v>169</v>
      </c>
      <c r="BD3" s="814" t="s">
        <v>170</v>
      </c>
      <c r="BE3" s="814" t="s">
        <v>171</v>
      </c>
      <c r="BF3" s="814" t="s">
        <v>172</v>
      </c>
      <c r="BG3" s="814" t="s">
        <v>178</v>
      </c>
      <c r="BH3" s="814" t="s">
        <v>179</v>
      </c>
      <c r="BI3" s="814" t="s">
        <v>180</v>
      </c>
      <c r="BJ3" s="814" t="s">
        <v>181</v>
      </c>
      <c r="BK3" s="814" t="s">
        <v>183</v>
      </c>
      <c r="BL3" s="812" t="s">
        <v>184</v>
      </c>
      <c r="BM3" s="814" t="s">
        <v>185</v>
      </c>
      <c r="BN3" s="814" t="s">
        <v>186</v>
      </c>
      <c r="BO3" s="814" t="s">
        <v>187</v>
      </c>
      <c r="BP3" s="814" t="s">
        <v>189</v>
      </c>
      <c r="BQ3" s="814" t="s">
        <v>190</v>
      </c>
      <c r="BR3" s="814" t="s">
        <v>191</v>
      </c>
      <c r="BS3" s="818" t="s">
        <v>193</v>
      </c>
      <c r="BT3" s="814" t="s">
        <v>194</v>
      </c>
      <c r="BU3" s="816" t="s">
        <v>203</v>
      </c>
      <c r="BV3" s="814" t="s">
        <v>205</v>
      </c>
      <c r="BW3" s="814" t="s">
        <v>212</v>
      </c>
      <c r="BX3" s="814" t="s">
        <v>213</v>
      </c>
      <c r="BY3" s="812" t="s">
        <v>217</v>
      </c>
      <c r="BZ3" s="812" t="s">
        <v>221</v>
      </c>
      <c r="CA3" s="812" t="s">
        <v>222</v>
      </c>
      <c r="CB3" s="812" t="s">
        <v>224</v>
      </c>
      <c r="CC3" s="802" t="s">
        <v>188</v>
      </c>
      <c r="CD3" s="802" t="s">
        <v>155</v>
      </c>
      <c r="CE3" s="802" t="s">
        <v>156</v>
      </c>
      <c r="CF3" s="751" t="s">
        <v>192</v>
      </c>
      <c r="CG3" s="823" t="s">
        <v>225</v>
      </c>
      <c r="CH3" s="823"/>
      <c r="CI3" s="823"/>
      <c r="CJ3" s="823"/>
      <c r="CK3" s="823"/>
      <c r="CL3" s="821" t="s">
        <v>144</v>
      </c>
      <c r="CM3" s="822"/>
    </row>
    <row r="4" spans="1:94" ht="16.5" customHeight="1" x14ac:dyDescent="0.2">
      <c r="A4"/>
      <c r="C4" s="23"/>
      <c r="D4" s="828"/>
      <c r="E4" s="830"/>
      <c r="F4" s="830"/>
      <c r="G4" s="830"/>
      <c r="H4" s="830"/>
      <c r="I4" s="830"/>
      <c r="J4" s="830"/>
      <c r="K4" s="830"/>
      <c r="L4" s="815"/>
      <c r="M4" s="813"/>
      <c r="N4" s="815"/>
      <c r="O4" s="815"/>
      <c r="P4" s="813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3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3"/>
      <c r="BM4" s="815"/>
      <c r="BN4" s="815"/>
      <c r="BO4" s="815"/>
      <c r="BP4" s="815"/>
      <c r="BQ4" s="815"/>
      <c r="BR4" s="815"/>
      <c r="BS4" s="819"/>
      <c r="BT4" s="815"/>
      <c r="BU4" s="817"/>
      <c r="BV4" s="815"/>
      <c r="BW4" s="815"/>
      <c r="BX4" s="815"/>
      <c r="BY4" s="813"/>
      <c r="BZ4" s="813"/>
      <c r="CA4" s="813"/>
      <c r="CB4" s="813"/>
      <c r="CC4" s="803">
        <v>42096</v>
      </c>
      <c r="CD4" s="803">
        <v>42104</v>
      </c>
      <c r="CE4" s="803">
        <v>42111</v>
      </c>
      <c r="CF4" s="752">
        <v>42118</v>
      </c>
      <c r="CG4" s="636">
        <v>42114</v>
      </c>
      <c r="CH4" s="380">
        <v>42115</v>
      </c>
      <c r="CI4" s="380">
        <v>42116</v>
      </c>
      <c r="CJ4" s="380">
        <v>42117</v>
      </c>
      <c r="CK4" s="475">
        <v>42118</v>
      </c>
      <c r="CL4" s="379" t="s">
        <v>20</v>
      </c>
      <c r="CM4" s="309" t="s">
        <v>216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381"/>
      <c r="CC5" s="448"/>
      <c r="CD5" s="448"/>
      <c r="CE5" s="448"/>
      <c r="CF5" s="634"/>
      <c r="CG5" s="637"/>
      <c r="CH5" s="318"/>
      <c r="CI5" s="318"/>
      <c r="CJ5" s="356"/>
      <c r="CK5" s="319"/>
      <c r="CL5" s="310"/>
      <c r="CM5" s="205"/>
    </row>
    <row r="6" spans="1:94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6"/>
      <c r="BZ6" s="746"/>
      <c r="CA6" s="746"/>
      <c r="CB6" s="746"/>
      <c r="CC6" s="449"/>
      <c r="CD6" s="810"/>
      <c r="CE6" s="449"/>
      <c r="CF6" s="635"/>
      <c r="CG6" s="638"/>
      <c r="CH6" s="435"/>
      <c r="CI6" s="435"/>
      <c r="CJ6" s="435"/>
      <c r="CK6" s="436"/>
      <c r="CL6" s="301"/>
      <c r="CM6" s="302"/>
    </row>
    <row r="7" spans="1:94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15143.512809999998</v>
      </c>
      <c r="CB7" s="364">
        <v>14967.562632600002</v>
      </c>
      <c r="CC7" s="364">
        <v>14969.202407679999</v>
      </c>
      <c r="CD7" s="541">
        <v>14957.41561555</v>
      </c>
      <c r="CE7" s="541">
        <v>14967.15198547</v>
      </c>
      <c r="CF7" s="541">
        <v>15039.024953709999</v>
      </c>
      <c r="CG7" s="795">
        <v>14953.768392979999</v>
      </c>
      <c r="CH7" s="482">
        <v>14822.029365079999</v>
      </c>
      <c r="CI7" s="482">
        <v>14829.499144590003</v>
      </c>
      <c r="CJ7" s="482">
        <v>14791.415272849999</v>
      </c>
      <c r="CK7" s="541">
        <v>14818.399210759999</v>
      </c>
      <c r="CL7" s="385">
        <v>-148.75277471000118</v>
      </c>
      <c r="CM7" s="549">
        <v>-0.99386159006342734</v>
      </c>
      <c r="CN7" s="548"/>
      <c r="CO7" s="293"/>
      <c r="CP7" s="299"/>
    </row>
    <row r="8" spans="1:94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13242.692437559999</v>
      </c>
      <c r="CB8" s="364">
        <v>13100.238207620001</v>
      </c>
      <c r="CC8" s="364">
        <v>13077.781182389999</v>
      </c>
      <c r="CD8" s="541">
        <v>13078.735575659999</v>
      </c>
      <c r="CE8" s="541">
        <v>13083.19289717</v>
      </c>
      <c r="CF8" s="541">
        <v>13145.789562409998</v>
      </c>
      <c r="CG8" s="795">
        <v>13061.202185779999</v>
      </c>
      <c r="CH8" s="482">
        <v>12942.302002909999</v>
      </c>
      <c r="CI8" s="482">
        <v>12941.214676830001</v>
      </c>
      <c r="CJ8" s="482">
        <v>12923.23049858</v>
      </c>
      <c r="CK8" s="541">
        <v>12939.870172839999</v>
      </c>
      <c r="CL8" s="385">
        <v>-143.32272433000071</v>
      </c>
      <c r="CM8" s="549">
        <v>-1.0954720721193523</v>
      </c>
      <c r="CN8" s="548"/>
      <c r="CO8" s="293"/>
      <c r="CP8" s="299"/>
    </row>
    <row r="9" spans="1:94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235.72083123000002</v>
      </c>
      <c r="CB9" s="364">
        <v>230.61676469000002</v>
      </c>
      <c r="CC9" s="364">
        <v>229.99334098</v>
      </c>
      <c r="CD9" s="541">
        <v>230.15003036000002</v>
      </c>
      <c r="CE9" s="541">
        <v>230.08668784999998</v>
      </c>
      <c r="CF9" s="541">
        <v>232.1404642</v>
      </c>
      <c r="CG9" s="795">
        <v>231.10350191000001</v>
      </c>
      <c r="CH9" s="482">
        <v>230.18503544000001</v>
      </c>
      <c r="CI9" s="482">
        <v>229.75163928000001</v>
      </c>
      <c r="CJ9" s="482">
        <v>230.6601043</v>
      </c>
      <c r="CK9" s="541">
        <v>230.32505573</v>
      </c>
      <c r="CL9" s="385">
        <v>0.23836788000002684</v>
      </c>
      <c r="CM9" s="549">
        <v>0.10359916178872552</v>
      </c>
      <c r="CN9" s="548"/>
      <c r="CO9" s="293"/>
      <c r="CP9" s="299"/>
    </row>
    <row r="10" spans="1:94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1652.54869371</v>
      </c>
      <c r="CB10" s="364">
        <v>1624.42909779</v>
      </c>
      <c r="CC10" s="364">
        <v>1649.18251431</v>
      </c>
      <c r="CD10" s="541">
        <v>1636.27629703</v>
      </c>
      <c r="CE10" s="541">
        <v>1641.6220604499999</v>
      </c>
      <c r="CF10" s="541">
        <v>1648.7347146</v>
      </c>
      <c r="CG10" s="795">
        <v>1649.15822779</v>
      </c>
      <c r="CH10" s="482">
        <v>1637.2867504799999</v>
      </c>
      <c r="CI10" s="482">
        <v>1646.30032723</v>
      </c>
      <c r="CJ10" s="482">
        <v>1625.2437999700001</v>
      </c>
      <c r="CK10" s="541">
        <v>1635.94095094</v>
      </c>
      <c r="CL10" s="385">
        <v>-5.681109509999942</v>
      </c>
      <c r="CM10" s="549">
        <v>-0.34606683516683612</v>
      </c>
      <c r="CN10" s="548"/>
      <c r="CO10" s="293"/>
      <c r="CP10" s="299"/>
    </row>
    <row r="11" spans="1:94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12.5508475</v>
      </c>
      <c r="CB11" s="364">
        <v>12.2785625</v>
      </c>
      <c r="CC11" s="364">
        <v>12.245370000000001</v>
      </c>
      <c r="CD11" s="541">
        <v>12.253712499999999</v>
      </c>
      <c r="CE11" s="541">
        <v>12.25034</v>
      </c>
      <c r="CF11" s="541">
        <v>12.360212499999999</v>
      </c>
      <c r="CG11" s="795">
        <v>12.304477500000001</v>
      </c>
      <c r="CH11" s="482">
        <v>12.255576250000001</v>
      </c>
      <c r="CI11" s="482">
        <v>12.232501249999999</v>
      </c>
      <c r="CJ11" s="482">
        <v>12.28087</v>
      </c>
      <c r="CK11" s="541">
        <v>12.263031249999999</v>
      </c>
      <c r="CL11" s="385">
        <v>1.2691249999999599E-2</v>
      </c>
      <c r="CM11" s="549">
        <v>0.10359916541091696</v>
      </c>
      <c r="CN11" s="548"/>
      <c r="CO11" s="293"/>
      <c r="CP11" s="299"/>
    </row>
    <row r="12" spans="1:94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18587.019263592367</v>
      </c>
      <c r="CB12" s="259">
        <v>18425.117325552001</v>
      </c>
      <c r="CC12" s="259">
        <v>18428.951255254087</v>
      </c>
      <c r="CD12" s="506">
        <v>18490.449253195453</v>
      </c>
      <c r="CE12" s="506">
        <v>18547.359833536735</v>
      </c>
      <c r="CF12" s="506">
        <v>18514.20608862122</v>
      </c>
      <c r="CG12" s="261">
        <v>18536.170806665454</v>
      </c>
      <c r="CH12" s="505">
        <v>18485.334577545127</v>
      </c>
      <c r="CI12" s="505">
        <v>18512.791354593031</v>
      </c>
      <c r="CJ12" s="505">
        <v>18467.448409726618</v>
      </c>
      <c r="CK12" s="506">
        <v>18472.498510295511</v>
      </c>
      <c r="CL12" s="385">
        <v>-74.861323241224454</v>
      </c>
      <c r="CM12" s="549">
        <v>-0.40362253125569847</v>
      </c>
      <c r="CN12" s="548"/>
      <c r="CO12" s="293"/>
      <c r="CP12" s="299"/>
    </row>
    <row r="13" spans="1:94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6">
        <v>15386.73098504</v>
      </c>
      <c r="BX13" s="496">
        <v>15477.397322610001</v>
      </c>
      <c r="BY13" s="365">
        <v>15122.842117170001</v>
      </c>
      <c r="BZ13" s="496">
        <v>15087.162095330001</v>
      </c>
      <c r="CA13" s="496">
        <v>15143.512575499999</v>
      </c>
      <c r="CB13" s="365">
        <v>14967.532631200003</v>
      </c>
      <c r="CC13" s="365">
        <v>14969.17240628</v>
      </c>
      <c r="CD13" s="496">
        <v>14957.354114020001</v>
      </c>
      <c r="CE13" s="496">
        <v>14965.924117740002</v>
      </c>
      <c r="CF13" s="496">
        <v>15048.98169223</v>
      </c>
      <c r="CG13" s="440">
        <v>14953.746979029998</v>
      </c>
      <c r="CH13" s="483">
        <v>14821.945827579999</v>
      </c>
      <c r="CI13" s="483">
        <v>14829.415607090004</v>
      </c>
      <c r="CJ13" s="483">
        <v>14791.308239760001</v>
      </c>
      <c r="CK13" s="496">
        <v>14818.28798363</v>
      </c>
      <c r="CL13" s="385">
        <v>-147.63613411000188</v>
      </c>
      <c r="CM13" s="549">
        <v>-0.98648191016149633</v>
      </c>
      <c r="CN13" s="548"/>
      <c r="CO13" s="293"/>
      <c r="CP13" s="299"/>
    </row>
    <row r="14" spans="1:94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59">
        <v>2029.5828346311951</v>
      </c>
      <c r="CC14" s="359">
        <v>2031.7713672784257</v>
      </c>
      <c r="CD14" s="399">
        <v>2104.9027618658888</v>
      </c>
      <c r="CE14" s="399">
        <v>2131.0858177361511</v>
      </c>
      <c r="CF14" s="399">
        <v>2033.9099257638479</v>
      </c>
      <c r="CG14" s="493">
        <v>2132.0104776355683</v>
      </c>
      <c r="CH14" s="374">
        <v>2212.9315021049561</v>
      </c>
      <c r="CI14" s="374">
        <v>2232.9016519023317</v>
      </c>
      <c r="CJ14" s="374">
        <v>2225.6360272959187</v>
      </c>
      <c r="CK14" s="399">
        <v>2203.6821499052476</v>
      </c>
      <c r="CL14" s="385">
        <v>72.596332169096513</v>
      </c>
      <c r="CM14" s="549">
        <v>3.406541940493768</v>
      </c>
      <c r="CN14" s="548"/>
      <c r="CO14" s="293"/>
      <c r="CP14" s="299"/>
    </row>
    <row r="15" spans="1:94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59">
        <v>461.28265086511999</v>
      </c>
      <c r="CC15" s="359">
        <v>461.25659906883999</v>
      </c>
      <c r="CD15" s="399">
        <v>461.30107975999999</v>
      </c>
      <c r="CE15" s="399">
        <v>483.33990246000002</v>
      </c>
      <c r="CF15" s="399">
        <v>461.24990616090003</v>
      </c>
      <c r="CG15" s="493">
        <v>483.35500822</v>
      </c>
      <c r="CH15" s="374">
        <v>483.37251078000003</v>
      </c>
      <c r="CI15" s="374">
        <v>483.37251078000003</v>
      </c>
      <c r="CJ15" s="374">
        <v>483.38931984999999</v>
      </c>
      <c r="CK15" s="399">
        <v>483.39772439000001</v>
      </c>
      <c r="CL15" s="385">
        <v>5.7821929999988697E-2</v>
      </c>
      <c r="CM15" s="549">
        <v>1.1962995338410387E-2</v>
      </c>
      <c r="CN15" s="548"/>
      <c r="CO15" s="293"/>
      <c r="CP15" s="299"/>
    </row>
    <row r="16" spans="1:94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59">
        <v>966.71920885568511</v>
      </c>
      <c r="CC16" s="359">
        <v>966.75088262682209</v>
      </c>
      <c r="CD16" s="399">
        <v>966.89129754956252</v>
      </c>
      <c r="CE16" s="399">
        <v>967.00999560058301</v>
      </c>
      <c r="CF16" s="399">
        <v>970.06456446647223</v>
      </c>
      <c r="CG16" s="493">
        <v>967.05834177988322</v>
      </c>
      <c r="CH16" s="374">
        <v>967.08473708017493</v>
      </c>
      <c r="CI16" s="374">
        <v>967.10158482069971</v>
      </c>
      <c r="CJ16" s="374">
        <v>967.11482282069971</v>
      </c>
      <c r="CK16" s="399">
        <v>967.1306523702624</v>
      </c>
      <c r="CL16" s="385">
        <v>0.12065676967938543</v>
      </c>
      <c r="CM16" s="549">
        <v>1.2477303257285577E-2</v>
      </c>
      <c r="CN16" s="548"/>
      <c r="CO16" s="293"/>
      <c r="CP16" s="299"/>
    </row>
    <row r="17" spans="1:94" ht="12.75" customHeight="1" x14ac:dyDescent="0.2">
      <c r="C17" s="680"/>
      <c r="D17" s="681" t="s">
        <v>121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86">
        <v>5</v>
      </c>
      <c r="CD17" s="690">
        <v>0.4</v>
      </c>
      <c r="CE17" s="690">
        <v>1.2</v>
      </c>
      <c r="CF17" s="690">
        <v>0</v>
      </c>
      <c r="CG17" s="796">
        <v>0</v>
      </c>
      <c r="CH17" s="689">
        <v>2</v>
      </c>
      <c r="CI17" s="689">
        <v>0</v>
      </c>
      <c r="CJ17" s="689">
        <v>0</v>
      </c>
      <c r="CK17" s="690">
        <v>0</v>
      </c>
      <c r="CL17" s="385">
        <v>0.8</v>
      </c>
      <c r="CM17" s="550">
        <v>66.666666666666671</v>
      </c>
      <c r="CN17" s="548"/>
      <c r="CO17" s="293"/>
      <c r="CP17" s="299"/>
    </row>
    <row r="18" spans="1:94" ht="12.75" customHeight="1" x14ac:dyDescent="0.2">
      <c r="C18" s="680"/>
      <c r="D18" s="681" t="s">
        <v>163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86">
        <v>9.1999999999999993</v>
      </c>
      <c r="CD18" s="690">
        <v>31.999999999999996</v>
      </c>
      <c r="CE18" s="690">
        <v>5.8999999999999995</v>
      </c>
      <c r="CF18" s="690">
        <v>1.1000000000000001</v>
      </c>
      <c r="CG18" s="796">
        <v>0</v>
      </c>
      <c r="CH18" s="689">
        <v>2.2999999999999998</v>
      </c>
      <c r="CI18" s="689">
        <v>0</v>
      </c>
      <c r="CJ18" s="689">
        <v>0.3</v>
      </c>
      <c r="CK18" s="690">
        <v>0</v>
      </c>
      <c r="CL18" s="385">
        <v>-3.3</v>
      </c>
      <c r="CM18" s="549">
        <v>-55.932203389830512</v>
      </c>
      <c r="CN18" s="548"/>
      <c r="CO18" s="293"/>
      <c r="CP18" s="299"/>
    </row>
    <row r="19" spans="1:94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86">
        <v>0</v>
      </c>
      <c r="CD19" s="690">
        <v>0</v>
      </c>
      <c r="CE19" s="690">
        <v>0</v>
      </c>
      <c r="CF19" s="690">
        <v>0</v>
      </c>
      <c r="CG19" s="796">
        <v>0</v>
      </c>
      <c r="CH19" s="689">
        <v>0</v>
      </c>
      <c r="CI19" s="689">
        <v>0</v>
      </c>
      <c r="CJ19" s="689">
        <v>0</v>
      </c>
      <c r="CK19" s="690">
        <v>0</v>
      </c>
      <c r="CL19" s="385">
        <v>0</v>
      </c>
      <c r="CM19" s="550" t="e">
        <v>#DIV/0!</v>
      </c>
      <c r="CN19" s="548"/>
      <c r="CO19" s="293"/>
      <c r="CP19" s="299"/>
    </row>
    <row r="20" spans="1:94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86">
        <v>0</v>
      </c>
      <c r="CD20" s="690">
        <v>0</v>
      </c>
      <c r="CE20" s="690">
        <v>0</v>
      </c>
      <c r="CF20" s="690">
        <v>0</v>
      </c>
      <c r="CG20" s="796">
        <v>0</v>
      </c>
      <c r="CH20" s="689">
        <v>0</v>
      </c>
      <c r="CI20" s="689">
        <v>0</v>
      </c>
      <c r="CJ20" s="689">
        <v>0</v>
      </c>
      <c r="CK20" s="690">
        <v>0</v>
      </c>
      <c r="CL20" s="385">
        <v>0</v>
      </c>
      <c r="CM20" s="550" t="e">
        <v>#DIV/0!</v>
      </c>
      <c r="CN20" s="548"/>
      <c r="CO20" s="293"/>
      <c r="CP20" s="299"/>
    </row>
    <row r="21" spans="1:94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696">
        <v>7</v>
      </c>
      <c r="CD21" s="700">
        <v>65.5</v>
      </c>
      <c r="CE21" s="700">
        <v>2</v>
      </c>
      <c r="CF21" s="700">
        <v>16</v>
      </c>
      <c r="CG21" s="797">
        <v>10</v>
      </c>
      <c r="CH21" s="699">
        <v>0</v>
      </c>
      <c r="CI21" s="699">
        <v>0</v>
      </c>
      <c r="CJ21" s="699">
        <v>3</v>
      </c>
      <c r="CK21" s="700">
        <v>0</v>
      </c>
      <c r="CL21" s="385">
        <v>11</v>
      </c>
      <c r="CM21" s="549">
        <v>550</v>
      </c>
      <c r="CN21" s="548"/>
      <c r="CO21" s="293"/>
      <c r="CP21" s="299"/>
    </row>
    <row r="22" spans="1:94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192"/>
      <c r="CC22" s="206"/>
      <c r="CD22" s="415"/>
      <c r="CE22" s="415"/>
      <c r="CF22" s="415"/>
      <c r="CG22" s="780"/>
      <c r="CH22" s="328"/>
      <c r="CI22" s="329"/>
      <c r="CJ22" s="804"/>
      <c r="CK22" s="415"/>
      <c r="CL22" s="648"/>
      <c r="CM22" s="551" t="s">
        <v>3</v>
      </c>
      <c r="CN22" s="548"/>
      <c r="CO22" s="293"/>
      <c r="CP22" s="299"/>
    </row>
    <row r="23" spans="1:94" x14ac:dyDescent="0.2">
      <c r="A23" s="227"/>
      <c r="B23" s="82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6">
        <v>47132.791285223575</v>
      </c>
      <c r="BV23" s="496">
        <v>48305.382136724707</v>
      </c>
      <c r="BW23" s="496">
        <v>51843.43906314332</v>
      </c>
      <c r="BX23" s="496">
        <v>52751.707843056443</v>
      </c>
      <c r="BY23" s="365">
        <v>61256.800381815308</v>
      </c>
      <c r="BZ23" s="496">
        <v>58118.611381419993</v>
      </c>
      <c r="CA23" s="496">
        <v>56149.437725975207</v>
      </c>
      <c r="CB23" s="365">
        <v>53168.353856128393</v>
      </c>
      <c r="CC23" s="365">
        <v>56192.776470271558</v>
      </c>
      <c r="CD23" s="496">
        <v>56904.87866748721</v>
      </c>
      <c r="CE23" s="496">
        <v>56149.896809628299</v>
      </c>
      <c r="CF23" s="496">
        <v>53237.661938057383</v>
      </c>
      <c r="CG23" s="483">
        <v>55579.14406946861</v>
      </c>
      <c r="CH23" s="483">
        <v>54454.83200469079</v>
      </c>
      <c r="CI23" s="483">
        <v>54169.52288864115</v>
      </c>
      <c r="CJ23" s="483">
        <v>54559.393320986928</v>
      </c>
      <c r="CK23" s="496">
        <v>54155.843393423507</v>
      </c>
      <c r="CL23" s="459">
        <v>-1994.0534162047916</v>
      </c>
      <c r="CM23" s="549">
        <v>-3.5513037948501802</v>
      </c>
      <c r="CN23" s="548"/>
      <c r="CO23" s="293"/>
      <c r="CP23" s="299"/>
    </row>
    <row r="24" spans="1:94" x14ac:dyDescent="0.2">
      <c r="A24" s="227"/>
      <c r="B24" s="82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6">
        <v>35635.031122339999</v>
      </c>
      <c r="BV24" s="496">
        <v>36020.29927055</v>
      </c>
      <c r="BW24" s="496">
        <v>36636.916671539999</v>
      </c>
      <c r="BX24" s="496">
        <v>37663.86396078</v>
      </c>
      <c r="BY24" s="365">
        <v>41371.515351379996</v>
      </c>
      <c r="BZ24" s="496">
        <v>40506.033192499999</v>
      </c>
      <c r="CA24" s="496">
        <v>39262.991807869999</v>
      </c>
      <c r="CB24" s="365">
        <v>38283.96615778</v>
      </c>
      <c r="CC24" s="365">
        <v>38426.219513780001</v>
      </c>
      <c r="CD24" s="496">
        <v>38771.25750208</v>
      </c>
      <c r="CE24" s="496">
        <v>38518.702431279999</v>
      </c>
      <c r="CF24" s="496">
        <v>38397.837785180003</v>
      </c>
      <c r="CG24" s="483">
        <v>38476.737130480004</v>
      </c>
      <c r="CH24" s="483">
        <v>38389.808769180003</v>
      </c>
      <c r="CI24" s="483">
        <v>38276.734769279996</v>
      </c>
      <c r="CJ24" s="483">
        <v>38143.687401679999</v>
      </c>
      <c r="CK24" s="496">
        <v>38090.134660180003</v>
      </c>
      <c r="CL24" s="459">
        <v>-428.5677710999953</v>
      </c>
      <c r="CM24" s="549">
        <v>-1.1126225548863999</v>
      </c>
      <c r="CN24" s="548"/>
      <c r="CO24" s="293"/>
      <c r="CP24" s="299"/>
    </row>
    <row r="25" spans="1:94" x14ac:dyDescent="0.2">
      <c r="A25" s="227"/>
      <c r="B25" s="82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6">
        <v>-69975.856252409969</v>
      </c>
      <c r="BV25" s="496">
        <v>-68744.612766179111</v>
      </c>
      <c r="BW25" s="496">
        <v>-68916.057885444578</v>
      </c>
      <c r="BX25" s="496">
        <v>-68511.081671989712</v>
      </c>
      <c r="BY25" s="365">
        <v>-62371.181571876186</v>
      </c>
      <c r="BZ25" s="496">
        <v>-62991.898781180244</v>
      </c>
      <c r="CA25" s="496">
        <v>-64621.504459789583</v>
      </c>
      <c r="CB25" s="365">
        <v>-64393.307691634778</v>
      </c>
      <c r="CC25" s="365">
        <v>-64262.303192614963</v>
      </c>
      <c r="CD25" s="496">
        <v>-63836.191719530652</v>
      </c>
      <c r="CE25" s="496">
        <v>-64147.537016232207</v>
      </c>
      <c r="CF25" s="496">
        <v>-64838.176623186766</v>
      </c>
      <c r="CG25" s="483">
        <v>-64105.96714552043</v>
      </c>
      <c r="CH25" s="483">
        <v>-63288.739607830939</v>
      </c>
      <c r="CI25" s="483">
        <v>-63453.056295178278</v>
      </c>
      <c r="CJ25" s="483">
        <v>-63324.687122997631</v>
      </c>
      <c r="CK25" s="496">
        <v>-63563.320907176778</v>
      </c>
      <c r="CL25" s="459">
        <v>584.21610905542911</v>
      </c>
      <c r="CM25" s="549">
        <v>-0.91073817675586533</v>
      </c>
      <c r="CN25" s="548"/>
      <c r="CO25" s="293"/>
      <c r="CP25" s="299"/>
    </row>
    <row r="26" spans="1:94" x14ac:dyDescent="0.2">
      <c r="A26" s="227"/>
      <c r="B26" s="824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6">
        <v>-44207.526102950054</v>
      </c>
      <c r="BV26" s="496">
        <v>-42349.181198990605</v>
      </c>
      <c r="BW26" s="496">
        <v>-40838.065709731833</v>
      </c>
      <c r="BX26" s="496">
        <v>-40093.649966347883</v>
      </c>
      <c r="BY26" s="365">
        <v>-29328.915759721393</v>
      </c>
      <c r="BZ26" s="496">
        <v>-31461.852360015266</v>
      </c>
      <c r="CA26" s="496">
        <v>-31891.980872479322</v>
      </c>
      <c r="CB26" s="365">
        <v>-31100.461763368094</v>
      </c>
      <c r="CC26" s="365">
        <v>-29267.642072307022</v>
      </c>
      <c r="CD26" s="496">
        <v>-30013.877942134717</v>
      </c>
      <c r="CE26" s="496">
        <v>-30494.81586099575</v>
      </c>
      <c r="CF26" s="496">
        <v>-31826.831630636319</v>
      </c>
      <c r="CG26" s="483">
        <v>-30921.570107535863</v>
      </c>
      <c r="CH26" s="483">
        <v>-31321.591195002649</v>
      </c>
      <c r="CI26" s="483">
        <v>-31584.303672478218</v>
      </c>
      <c r="CJ26" s="483">
        <v>-31062.469918352192</v>
      </c>
      <c r="CK26" s="496">
        <v>-31288.054881468761</v>
      </c>
      <c r="CL26" s="459">
        <v>-793.2390204730109</v>
      </c>
      <c r="CM26" s="549">
        <v>2.6012258086385076</v>
      </c>
      <c r="CN26" s="548"/>
      <c r="CO26" s="293"/>
      <c r="CP26" s="299"/>
    </row>
    <row r="27" spans="1:94" x14ac:dyDescent="0.2">
      <c r="A27" s="227"/>
      <c r="B27" s="824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96">
        <v>5515.1683422279993</v>
      </c>
      <c r="CE27" s="496">
        <v>5513.1755095367998</v>
      </c>
      <c r="CF27" s="496">
        <v>5516.508802033999</v>
      </c>
      <c r="CG27" s="483">
        <v>5513.2040316327993</v>
      </c>
      <c r="CH27" s="483">
        <v>5516.5164576026</v>
      </c>
      <c r="CI27" s="483">
        <v>5516.5032856731996</v>
      </c>
      <c r="CJ27" s="483">
        <v>5516.4949911052008</v>
      </c>
      <c r="CK27" s="496">
        <v>5516.5757337018003</v>
      </c>
      <c r="CL27" s="459">
        <v>3.4002241650005089</v>
      </c>
      <c r="CM27" s="549">
        <v>6.1674513338427772E-2</v>
      </c>
      <c r="CN27" s="548"/>
      <c r="CO27" s="293"/>
      <c r="CP27" s="299"/>
    </row>
    <row r="28" spans="1:94" ht="13.5" x14ac:dyDescent="0.2">
      <c r="A28" s="227"/>
      <c r="B28" s="824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193"/>
      <c r="CC28" s="193"/>
      <c r="CD28" s="416"/>
      <c r="CE28" s="416"/>
      <c r="CF28" s="416"/>
      <c r="CG28" s="387"/>
      <c r="CH28" s="189"/>
      <c r="CI28" s="189"/>
      <c r="CJ28" s="189"/>
      <c r="CK28" s="416"/>
      <c r="CL28" s="649"/>
      <c r="CM28" s="552"/>
      <c r="CN28" s="548"/>
      <c r="CO28" s="293"/>
      <c r="CP28" s="299"/>
    </row>
    <row r="29" spans="1:94" x14ac:dyDescent="0.2">
      <c r="A29" s="227"/>
      <c r="B29" s="824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56613.917716260003</v>
      </c>
      <c r="BT29" s="359">
        <v>55401.59871643001</v>
      </c>
      <c r="BU29" s="399">
        <v>55336.900258520007</v>
      </c>
      <c r="BV29" s="399">
        <v>56975.379198599985</v>
      </c>
      <c r="BW29" s="399">
        <v>57888.117288289999</v>
      </c>
      <c r="BX29" s="399">
        <v>60326.959420589992</v>
      </c>
      <c r="BY29" s="359">
        <v>65694.033748599992</v>
      </c>
      <c r="BZ29" s="399">
        <v>63655.379903439993</v>
      </c>
      <c r="CA29" s="399">
        <v>61961.986347140002</v>
      </c>
      <c r="CB29" s="359">
        <v>62034.553127090003</v>
      </c>
      <c r="CC29" s="359">
        <v>62930.665053654113</v>
      </c>
      <c r="CD29" s="399">
        <v>63015.418967384117</v>
      </c>
      <c r="CE29" s="399">
        <v>62635.584719744103</v>
      </c>
      <c r="CF29" s="399">
        <v>61694.845266634111</v>
      </c>
      <c r="CG29" s="493">
        <v>62537.259805614114</v>
      </c>
      <c r="CH29" s="374">
        <v>62373.988000104109</v>
      </c>
      <c r="CI29" s="374">
        <v>62302.180040074112</v>
      </c>
      <c r="CJ29" s="374">
        <v>61994.821966424119</v>
      </c>
      <c r="CK29" s="399">
        <v>61967.911442204109</v>
      </c>
      <c r="CL29" s="459">
        <v>-667.67327753999416</v>
      </c>
      <c r="CM29" s="549">
        <v>-1.0659647874725287</v>
      </c>
      <c r="CN29" s="548"/>
      <c r="CO29" s="293"/>
      <c r="CP29" s="299"/>
    </row>
    <row r="30" spans="1:94" x14ac:dyDescent="0.2">
      <c r="A30" s="227"/>
      <c r="B30" s="824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95094.069593120003</v>
      </c>
      <c r="BT30" s="359">
        <v>93713.81704917</v>
      </c>
      <c r="BU30" s="399">
        <v>93915.253035380025</v>
      </c>
      <c r="BV30" s="399">
        <v>96547.50702425999</v>
      </c>
      <c r="BW30" s="399">
        <v>98301.218581719993</v>
      </c>
      <c r="BX30" s="399">
        <v>100279.60308080999</v>
      </c>
      <c r="BY30" s="359">
        <v>109988.09195566</v>
      </c>
      <c r="BZ30" s="399">
        <v>106348.33333356</v>
      </c>
      <c r="CA30" s="399">
        <v>105041.72511164001</v>
      </c>
      <c r="CB30" s="359">
        <v>104226.59752160999</v>
      </c>
      <c r="CC30" s="359">
        <v>107045.40074574538</v>
      </c>
      <c r="CD30" s="399">
        <v>105871.3877156354</v>
      </c>
      <c r="CE30" s="399">
        <v>105210.19904491537</v>
      </c>
      <c r="CF30" s="399">
        <v>103680.54044718538</v>
      </c>
      <c r="CG30" s="493">
        <v>104736.37055618539</v>
      </c>
      <c r="CH30" s="374">
        <v>104515.91125763539</v>
      </c>
      <c r="CI30" s="374">
        <v>104605.62184498538</v>
      </c>
      <c r="CJ30" s="374">
        <v>104982.5267094454</v>
      </c>
      <c r="CK30" s="399">
        <v>104851.15533965539</v>
      </c>
      <c r="CL30" s="459">
        <v>-359.04370525997365</v>
      </c>
      <c r="CM30" s="549">
        <v>-0.34126321261562786</v>
      </c>
      <c r="CN30" s="548"/>
      <c r="CO30" s="293"/>
      <c r="CP30" s="299"/>
    </row>
    <row r="31" spans="1:94" x14ac:dyDescent="0.2">
      <c r="A31" s="227"/>
      <c r="B31" s="824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139353.69191854002</v>
      </c>
      <c r="BT31" s="359">
        <v>138720.03873366999</v>
      </c>
      <c r="BU31" s="399">
        <v>139926.12404522</v>
      </c>
      <c r="BV31" s="399">
        <v>143430.80620456999</v>
      </c>
      <c r="BW31" s="399">
        <v>146199.40293012999</v>
      </c>
      <c r="BX31" s="399">
        <v>149184.73693717999</v>
      </c>
      <c r="BY31" s="359">
        <v>160278.86070871001</v>
      </c>
      <c r="BZ31" s="399">
        <v>157108.58009941003</v>
      </c>
      <c r="CA31" s="399">
        <v>156544.24060175999</v>
      </c>
      <c r="CB31" s="359">
        <v>155857.07016415001</v>
      </c>
      <c r="CC31" s="359">
        <v>158688.67995577291</v>
      </c>
      <c r="CD31" s="399">
        <v>157657.12301945296</v>
      </c>
      <c r="CE31" s="399">
        <v>156785.1128860529</v>
      </c>
      <c r="CF31" s="399">
        <v>155273.62870165295</v>
      </c>
      <c r="CG31" s="493">
        <v>156367.38482959295</v>
      </c>
      <c r="CH31" s="374">
        <v>156057.66490274295</v>
      </c>
      <c r="CI31" s="374">
        <v>156124.73078755295</v>
      </c>
      <c r="CJ31" s="374">
        <v>156568.25016881296</v>
      </c>
      <c r="CK31" s="399">
        <v>156381.99043758292</v>
      </c>
      <c r="CL31" s="459">
        <v>-403.12244846997783</v>
      </c>
      <c r="CM31" s="549">
        <v>-0.25711780987965893</v>
      </c>
      <c r="CN31" s="548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194"/>
      <c r="CC32" s="194"/>
      <c r="CD32" s="417"/>
      <c r="CE32" s="417"/>
      <c r="CF32" s="417"/>
      <c r="CG32" s="781"/>
      <c r="CH32" s="378"/>
      <c r="CI32" s="378"/>
      <c r="CJ32" s="378"/>
      <c r="CK32" s="417"/>
      <c r="CL32" s="649"/>
      <c r="CM32" s="552"/>
      <c r="CN32" s="548"/>
      <c r="CO32" s="293"/>
      <c r="CP32" s="299"/>
    </row>
    <row r="33" spans="1:94" x14ac:dyDescent="0.2">
      <c r="A33" s="227"/>
      <c r="B33" s="44"/>
      <c r="C33" s="17"/>
      <c r="D33" s="22" t="s">
        <v>73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87.132964639105055</v>
      </c>
      <c r="CB33" s="620">
        <v>86.592915896893658</v>
      </c>
      <c r="CC33" s="620">
        <v>86.758399668896402</v>
      </c>
      <c r="CD33" s="619">
        <v>86.36039977320624</v>
      </c>
      <c r="CE33" s="619">
        <v>86.487711426708415</v>
      </c>
      <c r="CF33" s="619">
        <v>86.46060437388293</v>
      </c>
      <c r="CG33" s="798">
        <v>86.497814800829616</v>
      </c>
      <c r="CH33" s="621">
        <v>86.522343585428075</v>
      </c>
      <c r="CI33" s="621">
        <v>86.342490075793137</v>
      </c>
      <c r="CJ33" s="621">
        <v>86.367462621011157</v>
      </c>
      <c r="CK33" s="619">
        <v>86.428525558241375</v>
      </c>
      <c r="CL33" s="459">
        <v>-5.9185868467039882E-2</v>
      </c>
      <c r="CM33" s="549">
        <v>-6.8432691177400251E-2</v>
      </c>
      <c r="CO33" s="293"/>
      <c r="CP33" s="299"/>
    </row>
    <row r="34" spans="1:94" x14ac:dyDescent="0.2">
      <c r="A34" s="227"/>
      <c r="B34" s="44"/>
      <c r="C34" s="17"/>
      <c r="D34" s="22" t="s">
        <v>74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82.365601639783463</v>
      </c>
      <c r="CB34" s="620">
        <v>81.809200985689912</v>
      </c>
      <c r="CC34" s="620">
        <v>82.237021475666253</v>
      </c>
      <c r="CD34" s="619">
        <v>81.796225723177599</v>
      </c>
      <c r="CE34" s="619">
        <v>81.807498606145117</v>
      </c>
      <c r="CF34" s="619">
        <v>81.68977626759748</v>
      </c>
      <c r="CG34" s="798">
        <v>81.753796641079873</v>
      </c>
      <c r="CH34" s="621">
        <v>81.760510710371776</v>
      </c>
      <c r="CI34" s="621">
        <v>81.66806411640961</v>
      </c>
      <c r="CJ34" s="621">
        <v>81.781432078046066</v>
      </c>
      <c r="CK34" s="619">
        <v>81.726681943296271</v>
      </c>
      <c r="CL34" s="459">
        <v>-8.0816662848846477E-2</v>
      </c>
      <c r="CM34" s="549">
        <v>-9.8788820371997765E-2</v>
      </c>
      <c r="CN34" s="548"/>
      <c r="CO34" s="293"/>
      <c r="CP34" s="299"/>
    </row>
    <row r="35" spans="1:94" x14ac:dyDescent="0.2">
      <c r="A35" s="227"/>
      <c r="B35" s="44"/>
      <c r="C35" s="17"/>
      <c r="D35" s="22" t="s">
        <v>75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84.697324158212353</v>
      </c>
      <c r="CB35" s="620">
        <v>84.392246278745134</v>
      </c>
      <c r="CC35" s="620">
        <v>84.636165886692766</v>
      </c>
      <c r="CD35" s="619">
        <v>84.339126383096868</v>
      </c>
      <c r="CE35" s="619">
        <v>84.343377851912365</v>
      </c>
      <c r="CF35" s="619">
        <v>84.310931522686403</v>
      </c>
      <c r="CG35" s="798">
        <v>84.31863859002685</v>
      </c>
      <c r="CH35" s="621">
        <v>84.323388917148904</v>
      </c>
      <c r="CI35" s="621">
        <v>84.261350320976177</v>
      </c>
      <c r="CJ35" s="621">
        <v>84.336587979376333</v>
      </c>
      <c r="CK35" s="619">
        <v>84.306633423733473</v>
      </c>
      <c r="CL35" s="459">
        <v>-3.6744428178892008E-2</v>
      </c>
      <c r="CM35" s="549">
        <v>-4.3565279355306519E-2</v>
      </c>
      <c r="CN35" s="548"/>
      <c r="CO35" s="293"/>
      <c r="CP35" s="299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195"/>
      <c r="CC36" s="195"/>
      <c r="CD36" s="418"/>
      <c r="CE36" s="418"/>
      <c r="CF36" s="418"/>
      <c r="CG36" s="389"/>
      <c r="CH36" s="190"/>
      <c r="CI36" s="190"/>
      <c r="CJ36" s="190"/>
      <c r="CK36" s="418"/>
      <c r="CL36" s="650" t="s">
        <v>3</v>
      </c>
      <c r="CM36" s="553"/>
      <c r="CN36" s="548"/>
      <c r="CO36" s="293"/>
      <c r="CP36" s="299"/>
    </row>
    <row r="37" spans="1:94" ht="12.75" customHeight="1" x14ac:dyDescent="0.2">
      <c r="A37" s="227"/>
      <c r="B37" s="82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3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59">
        <v>4845.3997040816321</v>
      </c>
      <c r="CC37" s="359">
        <v>4624.2675903790077</v>
      </c>
      <c r="CD37" s="399">
        <v>4628.0578760932931</v>
      </c>
      <c r="CE37" s="399">
        <v>4652.607256559766</v>
      </c>
      <c r="CF37" s="399">
        <v>4779.1061443148683</v>
      </c>
      <c r="CG37" s="374">
        <v>4652.607256559766</v>
      </c>
      <c r="CH37" s="374">
        <v>4652.607256559766</v>
      </c>
      <c r="CI37" s="374">
        <v>4652.607256559766</v>
      </c>
      <c r="CJ37" s="374">
        <v>4652.607256559766</v>
      </c>
      <c r="CK37" s="399">
        <v>4675.7456632653057</v>
      </c>
      <c r="CL37" s="385">
        <v>23.138406705539637</v>
      </c>
      <c r="CM37" s="549">
        <v>0.49732129598767383</v>
      </c>
      <c r="CN37" s="548"/>
      <c r="CO37" s="293"/>
      <c r="CP37" s="299"/>
    </row>
    <row r="38" spans="1:94" x14ac:dyDescent="0.2">
      <c r="A38" s="227"/>
      <c r="B38" s="82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3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59">
        <v>1539.4287128279889</v>
      </c>
      <c r="CC38" s="359">
        <v>1539.4474737609335</v>
      </c>
      <c r="CD38" s="399">
        <v>1538.33134548105</v>
      </c>
      <c r="CE38" s="399">
        <v>1542.1642536443153</v>
      </c>
      <c r="CF38" s="399">
        <v>1539.3924416909626</v>
      </c>
      <c r="CG38" s="374">
        <v>1542.1642536443153</v>
      </c>
      <c r="CH38" s="374">
        <v>1542.1642536443153</v>
      </c>
      <c r="CI38" s="374">
        <v>1542.1642536443153</v>
      </c>
      <c r="CJ38" s="374">
        <v>1542.1642536443153</v>
      </c>
      <c r="CK38" s="399">
        <v>1538.7074708454816</v>
      </c>
      <c r="CL38" s="385">
        <v>-3.4567827988337285</v>
      </c>
      <c r="CM38" s="549">
        <v>-0.22415140220407581</v>
      </c>
      <c r="CN38" s="548"/>
      <c r="CO38" s="293"/>
      <c r="CP38" s="299"/>
    </row>
    <row r="39" spans="1:94" ht="12.75" customHeight="1" x14ac:dyDescent="0.2">
      <c r="A39" s="227"/>
      <c r="B39" s="826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3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59">
        <v>10560.480970000004</v>
      </c>
      <c r="CC39" s="359">
        <v>10560.609670000003</v>
      </c>
      <c r="CD39" s="399">
        <v>10552.953030000004</v>
      </c>
      <c r="CE39" s="399">
        <v>10579.246780000003</v>
      </c>
      <c r="CF39" s="399">
        <v>10560.232150000003</v>
      </c>
      <c r="CG39" s="374">
        <v>10579.246780000003</v>
      </c>
      <c r="CH39" s="374">
        <v>10579.246780000003</v>
      </c>
      <c r="CI39" s="374">
        <v>10579.246780000003</v>
      </c>
      <c r="CJ39" s="374">
        <v>10579.246780000003</v>
      </c>
      <c r="CK39" s="399">
        <v>10555.533250000004</v>
      </c>
      <c r="CL39" s="385">
        <v>-23.713529999999082</v>
      </c>
      <c r="CM39" s="549">
        <v>-0.22415140220407581</v>
      </c>
      <c r="CN39" s="548"/>
      <c r="CO39" s="293"/>
      <c r="CP39" s="299"/>
    </row>
    <row r="40" spans="1:94" ht="12.75" customHeight="1" x14ac:dyDescent="0.2">
      <c r="A40" s="227"/>
      <c r="B40" s="826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3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59">
        <v>1.0047518372857667E-14</v>
      </c>
      <c r="CC40" s="359">
        <v>1.0047518372857667E-14</v>
      </c>
      <c r="CD40" s="399">
        <v>1.0047518372857667E-14</v>
      </c>
      <c r="CE40" s="399">
        <v>1.0047518372857667E-14</v>
      </c>
      <c r="CF40" s="399">
        <v>1.0047518372857667E-14</v>
      </c>
      <c r="CG40" s="374">
        <v>1.0047518372857667E-14</v>
      </c>
      <c r="CH40" s="374">
        <v>1.0047518372857667E-14</v>
      </c>
      <c r="CI40" s="374">
        <v>1.0047518372857667E-14</v>
      </c>
      <c r="CJ40" s="374">
        <v>1.0047518372857667E-14</v>
      </c>
      <c r="CK40" s="399">
        <v>1.0047518372857667E-14</v>
      </c>
      <c r="CL40" s="385" t="s">
        <v>3</v>
      </c>
      <c r="CM40" s="549" t="s">
        <v>3</v>
      </c>
      <c r="CN40" s="548"/>
      <c r="CO40" s="293"/>
      <c r="CP40" s="299"/>
    </row>
    <row r="41" spans="1:94" x14ac:dyDescent="0.2">
      <c r="A41" s="227"/>
      <c r="B41" s="82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3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59">
        <v>3305.9709912536432</v>
      </c>
      <c r="CC41" s="359">
        <v>3084.8201166180747</v>
      </c>
      <c r="CD41" s="399">
        <v>3089.7265306122436</v>
      </c>
      <c r="CE41" s="399">
        <v>3110.4430029154505</v>
      </c>
      <c r="CF41" s="399">
        <v>3239.7137026239056</v>
      </c>
      <c r="CG41" s="374">
        <v>3110.4430029154505</v>
      </c>
      <c r="CH41" s="374">
        <v>3110.4430029154505</v>
      </c>
      <c r="CI41" s="374">
        <v>3110.4430029154505</v>
      </c>
      <c r="CJ41" s="374">
        <v>3110.4430029154505</v>
      </c>
      <c r="CK41" s="399">
        <v>3137.0381924198241</v>
      </c>
      <c r="CL41" s="385">
        <v>26.595189504373593</v>
      </c>
      <c r="CM41" s="549">
        <v>0.85502899360141438</v>
      </c>
      <c r="CN41" s="548"/>
      <c r="CO41" s="293"/>
      <c r="CP41" s="299"/>
    </row>
    <row r="42" spans="1:94" ht="13.5" x14ac:dyDescent="0.2">
      <c r="A42" s="227"/>
      <c r="B42" s="826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3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59">
        <v>22678.960999999992</v>
      </c>
      <c r="CC42" s="359">
        <v>21161.865999999995</v>
      </c>
      <c r="CD42" s="399">
        <v>21195.52399999999</v>
      </c>
      <c r="CE42" s="399">
        <v>21337.638999999992</v>
      </c>
      <c r="CF42" s="399">
        <v>22224.435999999994</v>
      </c>
      <c r="CG42" s="374">
        <v>21337.638999999992</v>
      </c>
      <c r="CH42" s="374">
        <v>21337.638999999992</v>
      </c>
      <c r="CI42" s="374">
        <v>21337.638999999992</v>
      </c>
      <c r="CJ42" s="374">
        <v>21337.638999999992</v>
      </c>
      <c r="CK42" s="399">
        <v>21520.081999999995</v>
      </c>
      <c r="CL42" s="385">
        <v>182.44300000000294</v>
      </c>
      <c r="CM42" s="549">
        <v>0.85502899360141438</v>
      </c>
      <c r="CN42" s="548"/>
      <c r="CO42" s="293"/>
      <c r="CP42" s="299"/>
    </row>
    <row r="43" spans="1:94" ht="12.75" customHeight="1" x14ac:dyDescent="0.2">
      <c r="A43" s="227"/>
      <c r="B43" s="826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3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59">
        <v>1400.8959999999997</v>
      </c>
      <c r="CC43" s="359">
        <v>1404.7989999999998</v>
      </c>
      <c r="CD43" s="399">
        <v>1386.2249999999997</v>
      </c>
      <c r="CE43" s="399">
        <v>1390.3399999999997</v>
      </c>
      <c r="CF43" s="399">
        <v>1391.4289999999996</v>
      </c>
      <c r="CG43" s="374">
        <v>1390.3399999999997</v>
      </c>
      <c r="CH43" s="374">
        <v>1390.3399999999997</v>
      </c>
      <c r="CI43" s="374">
        <v>1390.3399999999997</v>
      </c>
      <c r="CJ43" s="374">
        <v>1390.3399999999997</v>
      </c>
      <c r="CK43" s="399">
        <v>1389.7929999999997</v>
      </c>
      <c r="CL43" s="385">
        <v>-0.54700000000002547</v>
      </c>
      <c r="CM43" s="549">
        <v>-3.9342894543781259E-2</v>
      </c>
      <c r="CN43" s="548"/>
      <c r="CO43" s="293"/>
      <c r="CP43" s="299"/>
    </row>
    <row r="44" spans="1:94" x14ac:dyDescent="0.2">
      <c r="A44" s="227"/>
      <c r="B44" s="82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3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59">
        <v>0</v>
      </c>
      <c r="CC44" s="359">
        <v>0</v>
      </c>
      <c r="CD44" s="399">
        <v>0</v>
      </c>
      <c r="CE44" s="399">
        <v>0</v>
      </c>
      <c r="CF44" s="399">
        <v>0</v>
      </c>
      <c r="CG44" s="374">
        <v>0</v>
      </c>
      <c r="CH44" s="374">
        <v>0</v>
      </c>
      <c r="CI44" s="374">
        <v>0</v>
      </c>
      <c r="CJ44" s="374">
        <v>0</v>
      </c>
      <c r="CK44" s="399">
        <v>0</v>
      </c>
      <c r="CL44" s="385" t="s">
        <v>3</v>
      </c>
      <c r="CM44" s="549" t="s">
        <v>3</v>
      </c>
      <c r="CN44" s="548"/>
      <c r="CO44" s="293"/>
      <c r="CP44" s="299"/>
    </row>
    <row r="45" spans="1:94" x14ac:dyDescent="0.2">
      <c r="A45" s="227"/>
      <c r="B45" s="82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0.3</v>
      </c>
      <c r="CB45" s="369">
        <v>0.40408163265306118</v>
      </c>
      <c r="CC45" s="369">
        <v>0.40408163265306118</v>
      </c>
      <c r="CD45" s="515">
        <v>0.3540816326530612</v>
      </c>
      <c r="CE45" s="515">
        <v>0.20830903790087463</v>
      </c>
      <c r="CF45" s="515">
        <v>0.43323615160349854</v>
      </c>
      <c r="CG45" s="782">
        <v>0.20830903790087463</v>
      </c>
      <c r="CH45" s="478">
        <v>0.7</v>
      </c>
      <c r="CI45" s="478">
        <v>0.7</v>
      </c>
      <c r="CJ45" s="478">
        <v>0.7</v>
      </c>
      <c r="CK45" s="515">
        <v>0.7</v>
      </c>
      <c r="CL45" s="385">
        <v>0.49169096209912533</v>
      </c>
      <c r="CM45" s="549">
        <v>236.03918824352692</v>
      </c>
      <c r="CN45" s="548"/>
      <c r="CO45" s="293"/>
      <c r="CP45" s="299"/>
    </row>
    <row r="46" spans="1:94" x14ac:dyDescent="0.2">
      <c r="A46" s="227"/>
      <c r="B46" s="82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0.3</v>
      </c>
      <c r="CB46" s="369">
        <v>0.40408163265306118</v>
      </c>
      <c r="CC46" s="369">
        <v>0.40408163265306118</v>
      </c>
      <c r="CD46" s="515">
        <v>0.3540816326530612</v>
      </c>
      <c r="CE46" s="515">
        <v>0.20830903790087463</v>
      </c>
      <c r="CF46" s="515">
        <v>0.43323615160349854</v>
      </c>
      <c r="CG46" s="782">
        <v>0.20830903790087463</v>
      </c>
      <c r="CH46" s="478">
        <v>0.7</v>
      </c>
      <c r="CI46" s="478">
        <v>0.7</v>
      </c>
      <c r="CJ46" s="478">
        <v>0.7</v>
      </c>
      <c r="CK46" s="515">
        <v>0.7</v>
      </c>
      <c r="CL46" s="385">
        <v>0.49169096209912533</v>
      </c>
      <c r="CM46" s="549">
        <v>236.03918824352692</v>
      </c>
      <c r="CN46" s="548"/>
      <c r="CO46" s="293"/>
      <c r="CP46" s="299"/>
    </row>
    <row r="47" spans="1:94" ht="12.75" customHeight="1" outlineLevel="1" x14ac:dyDescent="0.2">
      <c r="A47" s="227"/>
      <c r="B47" s="82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369">
        <v>1.4</v>
      </c>
      <c r="CC47" s="369">
        <v>1.4</v>
      </c>
      <c r="CD47" s="515">
        <v>1.4</v>
      </c>
      <c r="CE47" s="515">
        <v>0.4</v>
      </c>
      <c r="CF47" s="515">
        <v>1.6</v>
      </c>
      <c r="CG47" s="782">
        <v>0.4</v>
      </c>
      <c r="CH47" s="478">
        <v>0</v>
      </c>
      <c r="CI47" s="478">
        <v>0</v>
      </c>
      <c r="CJ47" s="478">
        <v>0</v>
      </c>
      <c r="CK47" s="515">
        <v>0</v>
      </c>
      <c r="CL47" s="385">
        <v>-0.4</v>
      </c>
      <c r="CM47" s="549">
        <v>-100</v>
      </c>
      <c r="CN47" s="548"/>
      <c r="CO47" s="293"/>
      <c r="CP47" s="299"/>
    </row>
    <row r="48" spans="1:94" ht="12.75" customHeight="1" outlineLevel="1" x14ac:dyDescent="0.2">
      <c r="A48" s="227"/>
      <c r="B48" s="82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515">
        <v>0.15</v>
      </c>
      <c r="CE48" s="515">
        <v>0.15</v>
      </c>
      <c r="CF48" s="515">
        <v>0.2</v>
      </c>
      <c r="CG48" s="782">
        <v>0.15</v>
      </c>
      <c r="CH48" s="478">
        <v>0.7</v>
      </c>
      <c r="CI48" s="478">
        <v>0.7</v>
      </c>
      <c r="CJ48" s="478">
        <v>0.7</v>
      </c>
      <c r="CK48" s="515">
        <v>0.7</v>
      </c>
      <c r="CL48" s="385">
        <v>0.54999999999999993</v>
      </c>
      <c r="CM48" s="549">
        <v>366.66666666666669</v>
      </c>
      <c r="CN48" s="548"/>
      <c r="CO48" s="293"/>
      <c r="CP48" s="299"/>
    </row>
    <row r="49" spans="1:94" x14ac:dyDescent="0.2">
      <c r="A49" s="227"/>
      <c r="B49" s="82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369">
        <v>0</v>
      </c>
      <c r="CC49" s="369">
        <v>0</v>
      </c>
      <c r="CD49" s="515">
        <v>0</v>
      </c>
      <c r="CE49" s="515">
        <v>0</v>
      </c>
      <c r="CF49" s="515">
        <v>0</v>
      </c>
      <c r="CG49" s="782">
        <v>0</v>
      </c>
      <c r="CH49" s="478">
        <v>0</v>
      </c>
      <c r="CI49" s="478">
        <v>0</v>
      </c>
      <c r="CJ49" s="478">
        <v>0</v>
      </c>
      <c r="CK49" s="515">
        <v>0</v>
      </c>
      <c r="CL49" s="385">
        <v>0</v>
      </c>
      <c r="CM49" s="550" t="e">
        <v>#DIV/0!</v>
      </c>
      <c r="CN49" s="548"/>
      <c r="CO49" s="293"/>
      <c r="CP49" s="299"/>
    </row>
    <row r="50" spans="1:94" ht="12.75" customHeight="1" outlineLevel="1" x14ac:dyDescent="0.2">
      <c r="A50" s="227"/>
      <c r="B50" s="82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369">
        <v>0</v>
      </c>
      <c r="CC50" s="369">
        <v>0</v>
      </c>
      <c r="CD50" s="515">
        <v>0</v>
      </c>
      <c r="CE50" s="515">
        <v>0</v>
      </c>
      <c r="CF50" s="515">
        <v>0</v>
      </c>
      <c r="CG50" s="782">
        <v>0</v>
      </c>
      <c r="CH50" s="478">
        <v>0</v>
      </c>
      <c r="CI50" s="478">
        <v>0</v>
      </c>
      <c r="CJ50" s="478">
        <v>0</v>
      </c>
      <c r="CK50" s="515">
        <v>0</v>
      </c>
      <c r="CL50" s="385">
        <v>0</v>
      </c>
      <c r="CM50" s="550" t="e">
        <v>#DIV/0!</v>
      </c>
      <c r="CN50" s="548"/>
      <c r="CO50" s="293"/>
      <c r="CP50" s="299"/>
    </row>
    <row r="51" spans="1:94" ht="12.75" customHeight="1" outlineLevel="1" x14ac:dyDescent="0.2">
      <c r="A51" s="227"/>
      <c r="B51" s="82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369">
        <v>0</v>
      </c>
      <c r="CC51" s="369">
        <v>0</v>
      </c>
      <c r="CD51" s="515">
        <v>0</v>
      </c>
      <c r="CE51" s="515">
        <v>0</v>
      </c>
      <c r="CF51" s="515">
        <v>0</v>
      </c>
      <c r="CG51" s="782">
        <v>0</v>
      </c>
      <c r="CH51" s="478">
        <v>0</v>
      </c>
      <c r="CI51" s="478">
        <v>0</v>
      </c>
      <c r="CJ51" s="478">
        <v>0</v>
      </c>
      <c r="CK51" s="515">
        <v>0</v>
      </c>
      <c r="CL51" s="385">
        <v>0</v>
      </c>
      <c r="CM51" s="550" t="e">
        <v>#DIV/0!</v>
      </c>
      <c r="CN51" s="548"/>
      <c r="CO51" s="293"/>
      <c r="CP51" s="299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197"/>
      <c r="CC52" s="197"/>
      <c r="CD52" s="419"/>
      <c r="CE52" s="419"/>
      <c r="CF52" s="419"/>
      <c r="CG52" s="394"/>
      <c r="CH52" s="191"/>
      <c r="CI52" s="191"/>
      <c r="CJ52" s="191"/>
      <c r="CK52" s="419"/>
      <c r="CL52" s="650"/>
      <c r="CM52" s="553"/>
      <c r="CN52" s="548"/>
      <c r="CO52" s="293"/>
      <c r="CP52" s="299"/>
    </row>
    <row r="53" spans="1:94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18198.700608602041</v>
      </c>
      <c r="BW53" s="506">
        <v>18587.771018316329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59">
        <v>20264.231857902327</v>
      </c>
      <c r="CC53" s="359">
        <v>20387.406683987305</v>
      </c>
      <c r="CD53" s="399">
        <v>20288.60009880217</v>
      </c>
      <c r="CE53" s="399">
        <v>20205.347484971269</v>
      </c>
      <c r="CF53" s="399">
        <v>20110.73755916661</v>
      </c>
      <c r="CG53" s="493">
        <v>20152.201735477101</v>
      </c>
      <c r="CH53" s="374">
        <v>20117.483155781771</v>
      </c>
      <c r="CI53" s="374">
        <v>20141.788657420253</v>
      </c>
      <c r="CJ53" s="374">
        <v>20219.084193469815</v>
      </c>
      <c r="CK53" s="399">
        <v>20191.925649207424</v>
      </c>
      <c r="CL53" s="385">
        <v>-13.421835763845593</v>
      </c>
      <c r="CM53" s="549">
        <v>-6.6427146446401686E-2</v>
      </c>
      <c r="CN53" s="548"/>
      <c r="CO53" s="293"/>
      <c r="CP53" s="299"/>
    </row>
    <row r="54" spans="1:94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50.969723080935779</v>
      </c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>
        <v>58.145068410508749</v>
      </c>
      <c r="AD54" s="567">
        <v>58.365569329977504</v>
      </c>
      <c r="AE54" s="567">
        <v>58.807248180688333</v>
      </c>
      <c r="AF54" s="567">
        <v>59.558198630217021</v>
      </c>
      <c r="AG54" s="567">
        <v>59.085732785894209</v>
      </c>
      <c r="AH54" s="567">
        <v>59.3598739312135</v>
      </c>
      <c r="AI54" s="567">
        <v>60.578190432634884</v>
      </c>
      <c r="AJ54" s="567">
        <v>60.504108737334086</v>
      </c>
      <c r="AK54" s="567">
        <v>62.005837772806949</v>
      </c>
      <c r="AL54" s="567">
        <v>63.133984676621566</v>
      </c>
      <c r="AM54" s="567">
        <v>63.45015851799446</v>
      </c>
      <c r="AN54" s="567">
        <v>64.625068167142288</v>
      </c>
      <c r="AO54" s="568">
        <v>65.736999268964922</v>
      </c>
      <c r="AP54" s="568">
        <v>66.140406184457731</v>
      </c>
      <c r="AQ54" s="568">
        <v>66.727961165597506</v>
      </c>
      <c r="AR54" s="568">
        <v>67.480303731025231</v>
      </c>
      <c r="AS54" s="568">
        <v>67.384912755293641</v>
      </c>
      <c r="AT54" s="568">
        <v>68.391859628769907</v>
      </c>
      <c r="AU54" s="568">
        <v>69.360597153899874</v>
      </c>
      <c r="AV54" s="568">
        <v>69.982818834754497</v>
      </c>
      <c r="AW54" s="568">
        <v>70.516102973323385</v>
      </c>
      <c r="AX54" s="568">
        <v>70.848767160945513</v>
      </c>
      <c r="AY54" s="568">
        <v>70.933489308554158</v>
      </c>
      <c r="AZ54" s="568">
        <v>71.480889610536238</v>
      </c>
      <c r="BA54" s="568">
        <v>72.718015380159841</v>
      </c>
      <c r="BB54" s="568">
        <v>72.410804568011002</v>
      </c>
      <c r="BC54" s="568">
        <v>72.782479911099145</v>
      </c>
      <c r="BD54" s="568">
        <v>73.1903283469114</v>
      </c>
      <c r="BE54" s="568">
        <v>73.12073202570221</v>
      </c>
      <c r="BF54" s="568">
        <v>73.808207497036719</v>
      </c>
      <c r="BG54" s="568">
        <v>74.920466547110948</v>
      </c>
      <c r="BH54" s="568">
        <v>75.482891157535818</v>
      </c>
      <c r="BI54" s="568">
        <v>76.463588400680123</v>
      </c>
      <c r="BJ54" s="568">
        <v>76.373049337756044</v>
      </c>
      <c r="BK54" s="568">
        <v>76.728157816989608</v>
      </c>
      <c r="BL54" s="568">
        <v>77.434907464096554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82.414814681486035</v>
      </c>
      <c r="CB54" s="571">
        <v>82.3323832551755</v>
      </c>
      <c r="CC54" s="571">
        <v>82.378971030688007</v>
      </c>
      <c r="CD54" s="570">
        <v>82.027215015245986</v>
      </c>
      <c r="CE54" s="570">
        <v>82.112872300972271</v>
      </c>
      <c r="CF54" s="570">
        <v>82.128013370894266</v>
      </c>
      <c r="CG54" s="799">
        <v>82.077192086104134</v>
      </c>
      <c r="CH54" s="572">
        <v>82.078878024659517</v>
      </c>
      <c r="CI54" s="572">
        <v>82.070027237604322</v>
      </c>
      <c r="CJ54" s="572">
        <v>82.079347964498695</v>
      </c>
      <c r="CK54" s="570">
        <v>82.044511771007876</v>
      </c>
      <c r="CL54" s="385">
        <v>-6.8360529964394345E-2</v>
      </c>
      <c r="CM54" s="549"/>
      <c r="CN54" s="548"/>
      <c r="CO54" s="293"/>
      <c r="CP54" s="299"/>
    </row>
    <row r="55" spans="1:94" ht="12.75" customHeight="1" x14ac:dyDescent="0.2">
      <c r="A55" s="227"/>
      <c r="B55" s="825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16332.770107950439</v>
      </c>
      <c r="BW55" s="506">
        <v>16656.532923224491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59">
        <v>17888.081815357145</v>
      </c>
      <c r="CC55" s="359">
        <v>18247.858193481472</v>
      </c>
      <c r="CD55" s="399">
        <v>18062.327797219088</v>
      </c>
      <c r="CE55" s="399">
        <v>17985.623203649113</v>
      </c>
      <c r="CF55" s="399">
        <v>17792.978373646198</v>
      </c>
      <c r="CG55" s="493">
        <v>17931.982107395474</v>
      </c>
      <c r="CH55" s="374">
        <v>17896.728580646202</v>
      </c>
      <c r="CI55" s="374">
        <v>17920.674535342991</v>
      </c>
      <c r="CJ55" s="374">
        <v>17997.702187210343</v>
      </c>
      <c r="CK55" s="399">
        <v>17972.185104487311</v>
      </c>
      <c r="CL55" s="385">
        <v>-13.438099161801802</v>
      </c>
      <c r="CM55" s="549">
        <v>-7.4715782765177874E-2</v>
      </c>
      <c r="CN55" s="548"/>
      <c r="CO55" s="293"/>
      <c r="CP55" s="299"/>
    </row>
    <row r="56" spans="1:94" ht="12.75" customHeight="1" x14ac:dyDescent="0.2">
      <c r="A56" s="227"/>
      <c r="B56" s="825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80.0013941549187</v>
      </c>
      <c r="CB56" s="571">
        <v>79.634203633291008</v>
      </c>
      <c r="CC56" s="571">
        <v>79.987407322857067</v>
      </c>
      <c r="CD56" s="570">
        <v>79.457289768747614</v>
      </c>
      <c r="CE56" s="570">
        <v>79.51912427011537</v>
      </c>
      <c r="CF56" s="570">
        <v>79.454220138404224</v>
      </c>
      <c r="CG56" s="799">
        <v>79.467128093390627</v>
      </c>
      <c r="CH56" s="572">
        <v>79.463697979363573</v>
      </c>
      <c r="CI56" s="572">
        <v>79.45482364886422</v>
      </c>
      <c r="CJ56" s="572">
        <v>79.481083102060694</v>
      </c>
      <c r="CK56" s="570">
        <v>79.435306813228223</v>
      </c>
      <c r="CL56" s="385">
        <v>-8.3817456887146591E-2</v>
      </c>
      <c r="CM56" s="549"/>
      <c r="CN56" s="548"/>
      <c r="CO56" s="293"/>
      <c r="CP56" s="299"/>
    </row>
    <row r="57" spans="1:94" ht="3" customHeight="1" x14ac:dyDescent="0.2">
      <c r="A57" s="227"/>
      <c r="B57" s="825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614"/>
      <c r="CC57" s="614"/>
      <c r="CD57" s="546"/>
      <c r="CE57" s="546"/>
      <c r="CF57" s="546"/>
      <c r="CG57" s="800"/>
      <c r="CH57" s="547"/>
      <c r="CI57" s="547"/>
      <c r="CJ57" s="547"/>
      <c r="CK57" s="546"/>
      <c r="CL57" s="385"/>
      <c r="CM57" s="549" t="s">
        <v>3</v>
      </c>
      <c r="CN57" s="548"/>
      <c r="CO57" s="293"/>
      <c r="CP57" s="299"/>
    </row>
    <row r="58" spans="1:94" x14ac:dyDescent="0.2">
      <c r="A58" s="227"/>
      <c r="B58" s="825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3729.9381828819237</v>
      </c>
      <c r="BW58" s="506">
        <v>3783.1676693119543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59">
        <v>4211.3300606836729</v>
      </c>
      <c r="CC58" s="359">
        <v>4288.9638928810655</v>
      </c>
      <c r="CD58" s="399">
        <v>4266.1610257804823</v>
      </c>
      <c r="CE58" s="399">
        <v>4261.2021881522005</v>
      </c>
      <c r="CF58" s="399">
        <v>4151.7562985705708</v>
      </c>
      <c r="CG58" s="493">
        <v>4254.1213167280048</v>
      </c>
      <c r="CH58" s="374">
        <v>4240.2159126230481</v>
      </c>
      <c r="CI58" s="374">
        <v>4243.9178666143016</v>
      </c>
      <c r="CJ58" s="374">
        <v>4211.4881635385009</v>
      </c>
      <c r="CK58" s="399">
        <v>4209.1998281930191</v>
      </c>
      <c r="CL58" s="385">
        <v>-52.002359959181376</v>
      </c>
      <c r="CM58" s="549">
        <v>-1.2203682825416728</v>
      </c>
      <c r="CN58" s="548"/>
      <c r="CO58" s="293"/>
      <c r="CP58" s="299"/>
    </row>
    <row r="59" spans="1:94" x14ac:dyDescent="0.2">
      <c r="A59" s="227"/>
      <c r="B59" s="825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71.724287228211267</v>
      </c>
      <c r="CB59" s="615">
        <v>71.209542270071665</v>
      </c>
      <c r="CC59" s="615">
        <v>71.677845268882166</v>
      </c>
      <c r="CD59" s="577">
        <v>70.6311385805881</v>
      </c>
      <c r="CE59" s="577">
        <v>71.046985317775508</v>
      </c>
      <c r="CF59" s="577">
        <v>70.671342148260081</v>
      </c>
      <c r="CG59" s="801">
        <v>71.065970361050631</v>
      </c>
      <c r="CH59" s="578">
        <v>71.099470090970854</v>
      </c>
      <c r="CI59" s="578">
        <v>70.773037507542668</v>
      </c>
      <c r="CJ59" s="578">
        <v>70.74686508235753</v>
      </c>
      <c r="CK59" s="577">
        <v>70.874711735352548</v>
      </c>
      <c r="CL59" s="385">
        <v>-0.1722735824229602</v>
      </c>
      <c r="CM59" s="549"/>
      <c r="CN59" s="548"/>
      <c r="CO59" s="293"/>
      <c r="CP59" s="299"/>
    </row>
    <row r="60" spans="1:94" ht="3" customHeight="1" x14ac:dyDescent="0.2">
      <c r="A60" s="227"/>
      <c r="B60" s="825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59"/>
      <c r="CC60" s="359"/>
      <c r="CD60" s="399"/>
      <c r="CE60" s="399"/>
      <c r="CF60" s="399"/>
      <c r="CG60" s="493"/>
      <c r="CH60" s="374"/>
      <c r="CI60" s="374"/>
      <c r="CJ60" s="374"/>
      <c r="CK60" s="399"/>
      <c r="CL60" s="385"/>
      <c r="CM60" s="549"/>
      <c r="CN60" s="548"/>
      <c r="CO60" s="293"/>
      <c r="CP60" s="299"/>
    </row>
    <row r="61" spans="1:94" x14ac:dyDescent="0.2">
      <c r="A61" s="227"/>
      <c r="B61" s="825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5768.5317530116627</v>
      </c>
      <c r="BW61" s="506">
        <v>5891.1226375262377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59">
        <v>6150.4437892886299</v>
      </c>
      <c r="CC61" s="359">
        <v>6430.7194886430398</v>
      </c>
      <c r="CD61" s="399">
        <v>6247.2257650512056</v>
      </c>
      <c r="CE61" s="399">
        <v>6206.2120007538279</v>
      </c>
      <c r="CF61" s="399">
        <v>6120.3637289433327</v>
      </c>
      <c r="CG61" s="493">
        <v>6151.473870345666</v>
      </c>
      <c r="CH61" s="374">
        <v>6143.1375010978536</v>
      </c>
      <c r="CI61" s="374">
        <v>6166.682478850038</v>
      </c>
      <c r="CJ61" s="374">
        <v>6266.4292628310905</v>
      </c>
      <c r="CK61" s="399">
        <v>6251.2017343223424</v>
      </c>
      <c r="CL61" s="385">
        <v>44.989733568514566</v>
      </c>
      <c r="CM61" s="549">
        <v>0.72491454631342656</v>
      </c>
      <c r="CN61" s="548"/>
      <c r="CO61" s="293"/>
      <c r="CP61" s="299"/>
    </row>
    <row r="62" spans="1:94" x14ac:dyDescent="0.2">
      <c r="A62" s="227"/>
      <c r="B62" s="825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75.497668754741099</v>
      </c>
      <c r="CB62" s="615">
        <v>74.768897977842741</v>
      </c>
      <c r="CC62" s="615">
        <v>75.787173546279902</v>
      </c>
      <c r="CD62" s="577">
        <v>75.085063931639439</v>
      </c>
      <c r="CE62" s="577">
        <v>74.921990157616221</v>
      </c>
      <c r="CF62" s="577">
        <v>74.679400458759304</v>
      </c>
      <c r="CG62" s="801">
        <v>74.723366594048485</v>
      </c>
      <c r="CH62" s="578">
        <v>74.712552675988945</v>
      </c>
      <c r="CI62" s="578">
        <v>74.783826917730963</v>
      </c>
      <c r="CJ62" s="578">
        <v>75.16767708127901</v>
      </c>
      <c r="CK62" s="577">
        <v>74.932339858477263</v>
      </c>
      <c r="CL62" s="385">
        <v>1.0349700861041811E-2</v>
      </c>
      <c r="CM62" s="549"/>
      <c r="CN62" s="548"/>
      <c r="CO62" s="293"/>
      <c r="CP62" s="299"/>
    </row>
    <row r="63" spans="1:94" ht="3.75" customHeight="1" x14ac:dyDescent="0.2">
      <c r="A63" s="227"/>
      <c r="B63" s="825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614"/>
      <c r="CC63" s="614"/>
      <c r="CD63" s="546"/>
      <c r="CE63" s="546"/>
      <c r="CF63" s="546"/>
      <c r="CG63" s="800"/>
      <c r="CH63" s="547"/>
      <c r="CI63" s="547"/>
      <c r="CJ63" s="547"/>
      <c r="CK63" s="546"/>
      <c r="CL63" s="385"/>
      <c r="CM63" s="549" t="s">
        <v>3</v>
      </c>
      <c r="CN63" s="548"/>
      <c r="CO63" s="293"/>
      <c r="CP63" s="299"/>
    </row>
    <row r="64" spans="1:94" x14ac:dyDescent="0.2">
      <c r="A64" s="227"/>
      <c r="B64" s="825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6399.3499030597659</v>
      </c>
      <c r="BW64" s="506">
        <v>6554.8066256822149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59">
        <v>7033.1177290364449</v>
      </c>
      <c r="CC64" s="359">
        <v>7033.1627854314793</v>
      </c>
      <c r="CD64" s="399">
        <v>7049.3002434329401</v>
      </c>
      <c r="CE64" s="399">
        <v>7023.4116083192357</v>
      </c>
      <c r="CF64" s="399">
        <v>7029.3923920145717</v>
      </c>
      <c r="CG64" s="493">
        <v>7025.5827505597617</v>
      </c>
      <c r="CH64" s="374">
        <v>7020.9323186064084</v>
      </c>
      <c r="CI64" s="374">
        <v>7017.9179382361463</v>
      </c>
      <c r="CJ64" s="374">
        <v>7022.4508442653023</v>
      </c>
      <c r="CK64" s="399">
        <v>7020.6506529212766</v>
      </c>
      <c r="CL64" s="385">
        <v>-2.760955397959151</v>
      </c>
      <c r="CM64" s="549">
        <v>-3.9310744577303325E-2</v>
      </c>
      <c r="CN64" s="548"/>
      <c r="CO64" s="293"/>
      <c r="CP64" s="299"/>
    </row>
    <row r="65" spans="1:94" x14ac:dyDescent="0.2">
      <c r="A65" s="227"/>
      <c r="B65" s="825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90.87911557015974</v>
      </c>
      <c r="CB65" s="615">
        <v>91.029336175399678</v>
      </c>
      <c r="CC65" s="615">
        <v>91.035232999565324</v>
      </c>
      <c r="CD65" s="577">
        <v>91.014833206538881</v>
      </c>
      <c r="CE65" s="577">
        <v>90.967356629893132</v>
      </c>
      <c r="CF65" s="577">
        <v>91.01851929917089</v>
      </c>
      <c r="CG65" s="801">
        <v>90.973285685059551</v>
      </c>
      <c r="CH65" s="578">
        <v>90.958930462390583</v>
      </c>
      <c r="CI65" s="578">
        <v>90.968863932433834</v>
      </c>
      <c r="CJ65" s="578">
        <v>90.976675908836654</v>
      </c>
      <c r="CK65" s="577">
        <v>90.983652557703294</v>
      </c>
      <c r="CL65" s="385">
        <v>1.6295927810162425E-2</v>
      </c>
      <c r="CM65" s="549"/>
      <c r="CN65" s="548"/>
      <c r="CO65" s="293"/>
      <c r="CP65" s="299"/>
    </row>
    <row r="66" spans="1:94" ht="3" customHeight="1" x14ac:dyDescent="0.2">
      <c r="A66" s="227"/>
      <c r="B66" s="825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59"/>
      <c r="CC66" s="359"/>
      <c r="CD66" s="399"/>
      <c r="CE66" s="399"/>
      <c r="CF66" s="399"/>
      <c r="CG66" s="493"/>
      <c r="CH66" s="374"/>
      <c r="CI66" s="374"/>
      <c r="CJ66" s="374"/>
      <c r="CK66" s="399"/>
      <c r="CL66" s="385"/>
      <c r="CM66" s="549"/>
      <c r="CN66" s="548"/>
      <c r="CO66" s="293"/>
      <c r="CP66" s="299"/>
    </row>
    <row r="67" spans="1:94" x14ac:dyDescent="0.2">
      <c r="A67" s="227"/>
      <c r="B67" s="825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434.95026899708461</v>
      </c>
      <c r="BW67" s="506">
        <v>427.43599070408169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59">
        <v>493.19023634839658</v>
      </c>
      <c r="CC67" s="359">
        <v>495.01202652588717</v>
      </c>
      <c r="CD67" s="399">
        <v>499.64076295445864</v>
      </c>
      <c r="CE67" s="399">
        <v>494.79740642384621</v>
      </c>
      <c r="CF67" s="399">
        <v>491.46595411772392</v>
      </c>
      <c r="CG67" s="493">
        <v>500.80416976203895</v>
      </c>
      <c r="CH67" s="374">
        <v>492.44284831889019</v>
      </c>
      <c r="CI67" s="374">
        <v>492.15625164250531</v>
      </c>
      <c r="CJ67" s="374">
        <v>497.33391657544996</v>
      </c>
      <c r="CK67" s="399">
        <v>491.13288905066861</v>
      </c>
      <c r="CL67" s="385">
        <v>-3.6645173731776026</v>
      </c>
      <c r="CM67" s="549">
        <v>-0.74060965672050338</v>
      </c>
      <c r="CN67" s="548"/>
      <c r="CO67" s="293"/>
      <c r="CP67" s="299"/>
    </row>
    <row r="68" spans="1:94" ht="12.75" customHeight="1" x14ac:dyDescent="0.2">
      <c r="A68" s="227"/>
      <c r="B68" s="825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69.641703464956464</v>
      </c>
      <c r="CB68" s="615">
        <v>69.294248346086462</v>
      </c>
      <c r="CC68" s="615">
        <v>69.346142303720669</v>
      </c>
      <c r="CD68" s="577">
        <v>68.69968523834919</v>
      </c>
      <c r="CE68" s="577">
        <v>68.921412101610329</v>
      </c>
      <c r="CF68" s="577">
        <v>68.979861558867157</v>
      </c>
      <c r="CG68" s="801">
        <v>69.155914095147523</v>
      </c>
      <c r="CH68" s="578">
        <v>69.010312981598176</v>
      </c>
      <c r="CI68" s="578">
        <v>68.963951020370146</v>
      </c>
      <c r="CJ68" s="578">
        <v>69.202550183591555</v>
      </c>
      <c r="CK68" s="577">
        <v>69.149953709645757</v>
      </c>
      <c r="CL68" s="385">
        <v>0.22854160803542811</v>
      </c>
      <c r="CM68" s="549"/>
      <c r="CN68" s="548"/>
      <c r="CO68" s="293"/>
      <c r="CP68" s="299"/>
    </row>
    <row r="69" spans="1:94" s="497" customFormat="1" ht="4.5" customHeight="1" x14ac:dyDescent="0.2">
      <c r="A69" s="227"/>
      <c r="B69" s="825"/>
      <c r="C69" s="498"/>
      <c r="D69" s="22"/>
      <c r="E69" s="508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6"/>
      <c r="BV69" s="516"/>
      <c r="BW69" s="516"/>
      <c r="BX69" s="516"/>
      <c r="BY69" s="502"/>
      <c r="BZ69" s="516"/>
      <c r="CA69" s="516"/>
      <c r="CB69" s="502"/>
      <c r="CC69" s="502"/>
      <c r="CD69" s="516"/>
      <c r="CE69" s="516"/>
      <c r="CF69" s="516"/>
      <c r="CG69" s="503"/>
      <c r="CH69" s="504"/>
      <c r="CI69" s="504"/>
      <c r="CJ69" s="504"/>
      <c r="CK69" s="516"/>
      <c r="CL69" s="651"/>
      <c r="CM69" s="554"/>
      <c r="CN69" s="548"/>
      <c r="CO69" s="293"/>
      <c r="CP69" s="299"/>
    </row>
    <row r="70" spans="1:94" ht="12.75" customHeight="1" x14ac:dyDescent="0.2">
      <c r="A70" s="227"/>
      <c r="B70" s="825"/>
      <c r="C70" s="17"/>
      <c r="D70" s="22" t="s">
        <v>174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3995.2715145524844</v>
      </c>
      <c r="CB70" s="470">
        <v>3745.9608039812006</v>
      </c>
      <c r="CC70" s="470">
        <v>4169.9612003960328</v>
      </c>
      <c r="CD70" s="517">
        <v>4237.5507579326877</v>
      </c>
      <c r="CE70" s="517">
        <v>4174.7618387910816</v>
      </c>
      <c r="CF70" s="517">
        <v>3741.2865573772187</v>
      </c>
      <c r="CG70" s="783">
        <v>4097.7492481400805</v>
      </c>
      <c r="CH70" s="479">
        <v>4056.4735281915305</v>
      </c>
      <c r="CI70" s="479">
        <v>4030.0328654347718</v>
      </c>
      <c r="CJ70" s="479">
        <v>4090.5986607627283</v>
      </c>
      <c r="CK70" s="517">
        <v>4052.8505469050579</v>
      </c>
      <c r="CL70" s="385">
        <v>-121.91129188602372</v>
      </c>
      <c r="CM70" s="549">
        <v>-2.9201975248802858</v>
      </c>
      <c r="CN70" s="548"/>
      <c r="CO70" s="293"/>
      <c r="CP70" s="299"/>
    </row>
    <row r="71" spans="1:94" x14ac:dyDescent="0.2">
      <c r="A71" s="227"/>
      <c r="B71" s="82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903.79305483498547</v>
      </c>
      <c r="CB71" s="470">
        <v>573.47508981792987</v>
      </c>
      <c r="CC71" s="470">
        <v>980.93057697558334</v>
      </c>
      <c r="CD71" s="517">
        <v>1002.4530999705536</v>
      </c>
      <c r="CE71" s="517">
        <v>948.47839734890658</v>
      </c>
      <c r="CF71" s="517">
        <v>583.95804166180756</v>
      </c>
      <c r="CG71" s="783">
        <v>869.26960350422712</v>
      </c>
      <c r="CH71" s="479">
        <v>817.82611498345489</v>
      </c>
      <c r="CI71" s="479">
        <v>797.4547184681486</v>
      </c>
      <c r="CJ71" s="479">
        <v>865.18236289154527</v>
      </c>
      <c r="CK71" s="517">
        <v>801.71197792922726</v>
      </c>
      <c r="CL71" s="385">
        <v>-146.76641941967932</v>
      </c>
      <c r="CM71" s="549">
        <v>-15.47388109522646</v>
      </c>
      <c r="CN71" s="548"/>
      <c r="CO71" s="293"/>
      <c r="CP71" s="299"/>
    </row>
    <row r="72" spans="1:94" x14ac:dyDescent="0.2">
      <c r="A72" s="227"/>
      <c r="B72" s="82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863.1997200655976</v>
      </c>
      <c r="CB72" s="470">
        <v>854.56767445626815</v>
      </c>
      <c r="CC72" s="470">
        <v>854.59358907580179</v>
      </c>
      <c r="CD72" s="517">
        <v>879.27842322157437</v>
      </c>
      <c r="CE72" s="517">
        <v>873.73515477696799</v>
      </c>
      <c r="CF72" s="517">
        <v>852.50483666763864</v>
      </c>
      <c r="CG72" s="783">
        <v>873.782493706997</v>
      </c>
      <c r="CH72" s="479">
        <v>871.82231809329437</v>
      </c>
      <c r="CI72" s="479">
        <v>871.8402063673467</v>
      </c>
      <c r="CJ72" s="479">
        <v>855.86563039362704</v>
      </c>
      <c r="CK72" s="517">
        <v>871.86955975947512</v>
      </c>
      <c r="CL72" s="385">
        <v>-1.8655950174928648</v>
      </c>
      <c r="CM72" s="549">
        <v>-0.21351950957828603</v>
      </c>
      <c r="CN72" s="548"/>
      <c r="CO72" s="293"/>
      <c r="CP72" s="299"/>
    </row>
    <row r="73" spans="1:94" x14ac:dyDescent="0.2">
      <c r="A73" s="227"/>
      <c r="B73" s="82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900.78044254190092</v>
      </c>
      <c r="CB73" s="470">
        <v>948.60012129700283</v>
      </c>
      <c r="CC73" s="470">
        <v>965.0418797346473</v>
      </c>
      <c r="CD73" s="517">
        <v>976.01163184055974</v>
      </c>
      <c r="CE73" s="517">
        <v>957.21809381520688</v>
      </c>
      <c r="CF73" s="517">
        <v>937.4470787577726</v>
      </c>
      <c r="CG73" s="783">
        <v>959.35571823885698</v>
      </c>
      <c r="CH73" s="479">
        <v>861.99612996478129</v>
      </c>
      <c r="CI73" s="479">
        <v>855.91261189927707</v>
      </c>
      <c r="CJ73" s="479">
        <v>864.79685542755658</v>
      </c>
      <c r="CK73" s="517">
        <v>874.49216638635562</v>
      </c>
      <c r="CL73" s="385">
        <v>-82.725927428851264</v>
      </c>
      <c r="CM73" s="549">
        <v>-8.6423280089836787</v>
      </c>
      <c r="CN73" s="548"/>
      <c r="CO73" s="293"/>
      <c r="CP73" s="299"/>
    </row>
    <row r="74" spans="1:94" x14ac:dyDescent="0.2">
      <c r="A74" s="227"/>
      <c r="B74" s="82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1327.4982971100001</v>
      </c>
      <c r="CB74" s="470">
        <v>1369.3179184099999</v>
      </c>
      <c r="CC74" s="470">
        <v>1369.3951546100002</v>
      </c>
      <c r="CD74" s="517">
        <v>1379.8076029000003</v>
      </c>
      <c r="CE74" s="517">
        <v>1395.3301928500002</v>
      </c>
      <c r="CF74" s="517">
        <v>1367.3766002899999</v>
      </c>
      <c r="CG74" s="783">
        <v>1395.3414326899999</v>
      </c>
      <c r="CH74" s="479">
        <v>1504.8289651500002</v>
      </c>
      <c r="CI74" s="479">
        <v>1504.8253286999998</v>
      </c>
      <c r="CJ74" s="479">
        <v>1504.7538120499996</v>
      </c>
      <c r="CK74" s="517">
        <v>1504.7768428299996</v>
      </c>
      <c r="CL74" s="385">
        <v>109.44664997999939</v>
      </c>
      <c r="CM74" s="549">
        <v>7.8437813888662111</v>
      </c>
      <c r="CN74" s="548"/>
      <c r="CO74" s="293"/>
      <c r="CP74" s="299"/>
    </row>
    <row r="75" spans="1:94" x14ac:dyDescent="0.2">
      <c r="A75" s="227"/>
      <c r="B75" s="825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940.10586976184391</v>
      </c>
      <c r="CB75" s="470">
        <v>643.07072824862371</v>
      </c>
      <c r="CC75" s="470">
        <v>1065.6874836123216</v>
      </c>
      <c r="CD75" s="517">
        <v>1091.8842884465766</v>
      </c>
      <c r="CE75" s="517">
        <v>1015.947200190481</v>
      </c>
      <c r="CF75" s="517">
        <v>646.14914039504367</v>
      </c>
      <c r="CG75" s="783">
        <v>952.92560330949505</v>
      </c>
      <c r="CH75" s="479">
        <v>799.27475083499007</v>
      </c>
      <c r="CI75" s="479">
        <v>768.74720757693831</v>
      </c>
      <c r="CJ75" s="479">
        <v>828.79697840641586</v>
      </c>
      <c r="CK75" s="517">
        <v>792.19613506420114</v>
      </c>
      <c r="CL75" s="385">
        <v>-223.75106512627985</v>
      </c>
      <c r="CM75" s="549">
        <v>-22.023887174877643</v>
      </c>
      <c r="CN75" s="548"/>
      <c r="CO75" s="293"/>
      <c r="CP75" s="299"/>
    </row>
    <row r="76" spans="1:94" x14ac:dyDescent="0.2">
      <c r="A76" s="227"/>
      <c r="B76" s="825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518.83779858149387</v>
      </c>
      <c r="CB76" s="470">
        <v>187.4459443218658</v>
      </c>
      <c r="CC76" s="470">
        <v>594.94687658426312</v>
      </c>
      <c r="CD76" s="517">
        <v>619.29489013678676</v>
      </c>
      <c r="CE76" s="517">
        <v>566.81586262417795</v>
      </c>
      <c r="CF76" s="517">
        <v>200.8002198929737</v>
      </c>
      <c r="CG76" s="783">
        <v>497.95059571063803</v>
      </c>
      <c r="CH76" s="479">
        <v>444.51242003020866</v>
      </c>
      <c r="CI76" s="479">
        <v>411.29824853766138</v>
      </c>
      <c r="CJ76" s="479">
        <v>459.97927931885903</v>
      </c>
      <c r="CK76" s="517">
        <v>409.13614286784548</v>
      </c>
      <c r="CL76" s="385">
        <v>-157.67971975633247</v>
      </c>
      <c r="CM76" s="549">
        <v>-27.818508646939645</v>
      </c>
      <c r="CN76" s="548"/>
      <c r="CO76" s="293"/>
      <c r="CP76" s="299"/>
    </row>
    <row r="77" spans="1:94" x14ac:dyDescent="0.2">
      <c r="A77" s="227"/>
      <c r="B77" s="825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421.26807118034998</v>
      </c>
      <c r="CB77" s="470">
        <v>455.62478392675797</v>
      </c>
      <c r="CC77" s="470">
        <v>470.74060702805843</v>
      </c>
      <c r="CD77" s="517">
        <v>472.58939830978989</v>
      </c>
      <c r="CE77" s="517">
        <v>449.13133756630305</v>
      </c>
      <c r="CF77" s="517">
        <v>445.34892050206997</v>
      </c>
      <c r="CG77" s="783">
        <v>454.97500759885708</v>
      </c>
      <c r="CH77" s="479">
        <v>354.7623308047813</v>
      </c>
      <c r="CI77" s="479">
        <v>357.44895903927704</v>
      </c>
      <c r="CJ77" s="479">
        <v>368.81769908755678</v>
      </c>
      <c r="CK77" s="517">
        <v>383.05999219635567</v>
      </c>
      <c r="CL77" s="385">
        <v>-66.07134536994738</v>
      </c>
      <c r="CM77" s="549">
        <v>-14.710918576282506</v>
      </c>
      <c r="CN77" s="548"/>
      <c r="CO77" s="293"/>
      <c r="CP77" s="299"/>
    </row>
    <row r="78" spans="1:94" ht="12.75" hidden="1" customHeight="1" outlineLevel="1" x14ac:dyDescent="0.2">
      <c r="A78" s="227"/>
      <c r="B78" s="825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485">
        <v>0</v>
      </c>
      <c r="CC78" s="485">
        <v>0</v>
      </c>
      <c r="CD78" s="518">
        <v>0</v>
      </c>
      <c r="CE78" s="518">
        <v>0</v>
      </c>
      <c r="CF78" s="518">
        <v>0</v>
      </c>
      <c r="CG78" s="784">
        <v>0</v>
      </c>
      <c r="CH78" s="484">
        <v>0</v>
      </c>
      <c r="CI78" s="484">
        <v>0</v>
      </c>
      <c r="CJ78" s="484">
        <v>0</v>
      </c>
      <c r="CK78" s="518">
        <v>0</v>
      </c>
      <c r="CL78" s="385"/>
      <c r="CM78" s="549">
        <v>0</v>
      </c>
      <c r="CN78" s="548"/>
      <c r="CO78" s="293"/>
      <c r="CP78" s="299"/>
    </row>
    <row r="79" spans="1:94" collapsed="1" x14ac:dyDescent="0.2">
      <c r="A79" s="227"/>
      <c r="B79" s="825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13878.649407011209</v>
      </c>
      <c r="BX79" s="517">
        <v>14119.261717762945</v>
      </c>
      <c r="BY79" s="470">
        <v>14338.594124317628</v>
      </c>
      <c r="BZ79" s="517">
        <v>14312.482573794307</v>
      </c>
      <c r="CA79" s="470">
        <v>14405.718480896328</v>
      </c>
      <c r="CB79" s="470">
        <v>14588.720039625277</v>
      </c>
      <c r="CC79" s="470">
        <v>14551.369447954641</v>
      </c>
      <c r="CD79" s="517">
        <v>14506.394698470673</v>
      </c>
      <c r="CE79" s="517">
        <v>14541.670696619452</v>
      </c>
      <c r="CF79" s="517">
        <v>14452.487600600405</v>
      </c>
      <c r="CG79" s="783">
        <v>14559.747994365804</v>
      </c>
      <c r="CH79" s="479">
        <v>14572.350449106327</v>
      </c>
      <c r="CI79" s="479">
        <v>14594.435977387671</v>
      </c>
      <c r="CJ79" s="479">
        <v>14623.702454187958</v>
      </c>
      <c r="CK79" s="517">
        <v>14668.64289930166</v>
      </c>
      <c r="CL79" s="385">
        <v>126.97220268220735</v>
      </c>
      <c r="CM79" s="549">
        <v>0.87316103720960214</v>
      </c>
      <c r="CN79" s="548"/>
      <c r="CO79" s="293"/>
      <c r="CP79" s="299"/>
    </row>
    <row r="80" spans="1:94" ht="12.75" hidden="1" customHeight="1" x14ac:dyDescent="0.2">
      <c r="A80" s="227"/>
      <c r="B80" s="82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9"/>
      <c r="CA80" s="777">
        <v>14382.203768626488</v>
      </c>
      <c r="CB80" s="777"/>
      <c r="CC80" s="777"/>
      <c r="CD80" s="639"/>
      <c r="CE80" s="639"/>
      <c r="CF80" s="639"/>
      <c r="CG80" s="785"/>
      <c r="CH80" s="545"/>
      <c r="CI80" s="545">
        <v>14355.068793996428</v>
      </c>
      <c r="CJ80" s="545"/>
      <c r="CK80" s="639"/>
      <c r="CL80" s="385">
        <v>0</v>
      </c>
      <c r="CM80" s="549" t="s">
        <v>3</v>
      </c>
      <c r="CN80" s="548"/>
      <c r="CO80" s="293"/>
      <c r="CP80" s="299"/>
    </row>
    <row r="81" spans="1:94" x14ac:dyDescent="0.2">
      <c r="A81" s="227"/>
      <c r="B81" s="825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91.053132054846813</v>
      </c>
      <c r="BV81" s="633">
        <v>91.422384260821516</v>
      </c>
      <c r="BW81" s="633">
        <v>91.661444595219876</v>
      </c>
      <c r="BX81" s="633">
        <v>91.930801349358575</v>
      </c>
      <c r="BY81" s="631">
        <v>92.300000000000011</v>
      </c>
      <c r="BZ81" s="633">
        <v>92.37629948815453</v>
      </c>
      <c r="CA81" s="631">
        <v>92.508198278978654</v>
      </c>
      <c r="CB81" s="631">
        <v>92.823035009211381</v>
      </c>
      <c r="CC81" s="631">
        <v>92.83991999236558</v>
      </c>
      <c r="CD81" s="633">
        <v>92.864465854264893</v>
      </c>
      <c r="CE81" s="633">
        <v>92.946344734428223</v>
      </c>
      <c r="CF81" s="633">
        <v>92.741576647148065</v>
      </c>
      <c r="CG81" s="786">
        <v>92.928699397345454</v>
      </c>
      <c r="CH81" s="632">
        <v>92.946815292488068</v>
      </c>
      <c r="CI81" s="632">
        <v>92.966759446540152</v>
      </c>
      <c r="CJ81" s="632">
        <v>92.999391897582129</v>
      </c>
      <c r="CK81" s="633">
        <v>93.015825960777477</v>
      </c>
      <c r="CL81" s="385">
        <v>6.9481226349253689E-2</v>
      </c>
      <c r="CM81" s="549">
        <v>7.475412459498898E-2</v>
      </c>
      <c r="CN81" s="548"/>
      <c r="CO81" s="293"/>
      <c r="CP81" s="299"/>
    </row>
    <row r="82" spans="1:94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207"/>
      <c r="CC82" s="207"/>
      <c r="CD82" s="421"/>
      <c r="CE82" s="421"/>
      <c r="CF82" s="421"/>
      <c r="CG82" s="397"/>
      <c r="CH82" s="358"/>
      <c r="CI82" s="358"/>
      <c r="CJ82" s="358"/>
      <c r="CK82" s="421"/>
      <c r="CL82" s="649"/>
      <c r="CM82" s="555"/>
      <c r="CN82" s="548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368">
        <v>6.96</v>
      </c>
      <c r="CC83" s="368">
        <v>6.96</v>
      </c>
      <c r="CD83" s="477">
        <v>6.96</v>
      </c>
      <c r="CE83" s="477">
        <v>6.96</v>
      </c>
      <c r="CF83" s="477">
        <v>6.96</v>
      </c>
      <c r="CG83" s="640">
        <v>6.96</v>
      </c>
      <c r="CH83" s="476">
        <v>6.96</v>
      </c>
      <c r="CI83" s="476">
        <v>6.96</v>
      </c>
      <c r="CJ83" s="476">
        <v>6.96</v>
      </c>
      <c r="CK83" s="477">
        <v>6.96</v>
      </c>
      <c r="CL83" s="385">
        <v>0</v>
      </c>
      <c r="CM83" s="549">
        <v>0</v>
      </c>
      <c r="CN83" s="548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368">
        <v>6.86</v>
      </c>
      <c r="CC84" s="368">
        <v>6.86</v>
      </c>
      <c r="CD84" s="477">
        <v>6.86</v>
      </c>
      <c r="CE84" s="477">
        <v>6.86</v>
      </c>
      <c r="CF84" s="477">
        <v>6.86</v>
      </c>
      <c r="CG84" s="640">
        <v>6.86</v>
      </c>
      <c r="CH84" s="476">
        <v>6.86</v>
      </c>
      <c r="CI84" s="476">
        <v>6.86</v>
      </c>
      <c r="CJ84" s="476">
        <v>6.86</v>
      </c>
      <c r="CK84" s="477">
        <v>6.86</v>
      </c>
      <c r="CL84" s="385">
        <v>0</v>
      </c>
      <c r="CM84" s="549">
        <v>0</v>
      </c>
      <c r="CN84" s="548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8">
        <v>6.9329105952557235</v>
      </c>
      <c r="BT85" s="584">
        <v>6.923299584910457</v>
      </c>
      <c r="BU85" s="719">
        <v>6.9388174267416574</v>
      </c>
      <c r="BV85" s="719">
        <v>6.9425838060680753</v>
      </c>
      <c r="BW85" s="719">
        <v>6.9291126641763778</v>
      </c>
      <c r="BX85" s="719">
        <v>6.9369757116377269</v>
      </c>
      <c r="BY85" s="584">
        <v>6.9310051430643824</v>
      </c>
      <c r="BZ85" s="719">
        <v>6.9450793236225152</v>
      </c>
      <c r="CA85" s="584">
        <v>6.9385845837903268</v>
      </c>
      <c r="CB85" s="584">
        <v>6.946287855738011</v>
      </c>
      <c r="CC85" s="584">
        <v>6.9496769317145368</v>
      </c>
      <c r="CD85" s="719">
        <v>6.9506592754211436</v>
      </c>
      <c r="CE85" s="719">
        <v>6.9530141259710252</v>
      </c>
      <c r="CF85" s="719">
        <v>6.9385729476652811</v>
      </c>
      <c r="CG85" s="720">
        <v>6.9428154037001075</v>
      </c>
      <c r="CH85" s="718">
        <v>6.9595517318360951</v>
      </c>
      <c r="CI85" s="718">
        <v>6.9496884551077382</v>
      </c>
      <c r="CJ85" s="718">
        <v>6.949103844975248</v>
      </c>
      <c r="CK85" s="719">
        <v>6.9495954329863636</v>
      </c>
      <c r="CL85" s="385">
        <v>-3.4186929846615755E-3</v>
      </c>
      <c r="CM85" s="549">
        <v>-4.9168503367369443E-2</v>
      </c>
      <c r="CN85" s="548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20">
        <v>76.486865682270334</v>
      </c>
      <c r="BT86" s="720">
        <v>75.582931822692672</v>
      </c>
      <c r="BU86" s="720">
        <v>75.406303867058398</v>
      </c>
      <c r="BV86" s="720">
        <v>73.797313678607338</v>
      </c>
      <c r="BW86" s="720">
        <v>73.823770486270078</v>
      </c>
      <c r="BX86" s="584">
        <v>72.719876005997165</v>
      </c>
      <c r="BY86" s="584">
        <v>69.861477871946221</v>
      </c>
      <c r="BZ86" s="584">
        <v>68.820847761106151</v>
      </c>
      <c r="CA86" s="584">
        <v>67.361029988109493</v>
      </c>
      <c r="CB86" s="584">
        <v>66.588814855220235</v>
      </c>
      <c r="CC86" s="805"/>
      <c r="CD86" s="422"/>
      <c r="CE86" s="422"/>
      <c r="CF86" s="422"/>
      <c r="CG86" s="787"/>
      <c r="CH86" s="361"/>
      <c r="CI86" s="361"/>
      <c r="CJ86" s="361"/>
      <c r="CK86" s="422"/>
      <c r="CL86" s="385"/>
      <c r="CM86" s="549"/>
      <c r="CN86" s="548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368">
        <v>2.03986</v>
      </c>
      <c r="CC87" s="368">
        <v>2.0404599999999999</v>
      </c>
      <c r="CD87" s="477">
        <v>2.0428600000000001</v>
      </c>
      <c r="CE87" s="477">
        <v>2.0446800000000001</v>
      </c>
      <c r="CF87" s="477">
        <v>2.0387</v>
      </c>
      <c r="CG87" s="640">
        <v>2.0454599999999998</v>
      </c>
      <c r="CH87" s="476">
        <v>2.0457200000000002</v>
      </c>
      <c r="CI87" s="476">
        <v>2.0459800000000001</v>
      </c>
      <c r="CJ87" s="476">
        <v>2.0462400000000001</v>
      </c>
      <c r="CK87" s="477">
        <v>2.0465</v>
      </c>
      <c r="CL87" s="385">
        <v>1.8199999999999328E-3</v>
      </c>
      <c r="CM87" s="549">
        <v>8.9011483459500162E-2</v>
      </c>
      <c r="CN87" s="548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40">
        <v>1.9587699999999999</v>
      </c>
      <c r="BT88" s="640">
        <v>1.96984</v>
      </c>
      <c r="BU88" s="64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805"/>
      <c r="CD88" s="422"/>
      <c r="CE88" s="422"/>
      <c r="CF88" s="422"/>
      <c r="CG88" s="787"/>
      <c r="CH88" s="361"/>
      <c r="CI88" s="361"/>
      <c r="CJ88" s="361"/>
      <c r="CK88" s="422"/>
      <c r="CL88" s="385"/>
      <c r="CM88" s="549"/>
      <c r="CN88" s="548"/>
      <c r="CO88" s="293"/>
      <c r="CP88" s="299"/>
    </row>
    <row r="89" spans="1:94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94"/>
      <c r="CA89" s="794"/>
      <c r="CB89" s="811"/>
      <c r="CC89" s="806"/>
      <c r="CD89" s="747"/>
      <c r="CE89" s="747"/>
      <c r="CF89" s="747"/>
      <c r="CG89" s="788"/>
      <c r="CH89" s="745"/>
      <c r="CI89" s="745"/>
      <c r="CJ89" s="745"/>
      <c r="CK89" s="747"/>
      <c r="CL89" s="651"/>
      <c r="CM89" s="554"/>
      <c r="CN89" s="548"/>
      <c r="CO89" s="293"/>
      <c r="CP89" s="299"/>
    </row>
    <row r="90" spans="1:94" ht="12.75" customHeight="1" thickBot="1" x14ac:dyDescent="0.25">
      <c r="A90" s="227"/>
      <c r="B90" s="824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1">
        <v>1426.4871783246299</v>
      </c>
      <c r="T90" s="721">
        <v>1313.5691317478099</v>
      </c>
      <c r="U90" s="721">
        <v>1217.6286487852731</v>
      </c>
      <c r="V90" s="721">
        <v>1200.6609293973634</v>
      </c>
      <c r="W90" s="721">
        <v>1174.13426852981</v>
      </c>
      <c r="X90" s="721">
        <v>1160.0123212733804</v>
      </c>
      <c r="Y90" s="721">
        <v>1139.2728568514099</v>
      </c>
      <c r="Z90" s="721">
        <v>1171.4985403413771</v>
      </c>
      <c r="AA90" s="721">
        <v>1240.9675422822088</v>
      </c>
      <c r="AB90" s="721">
        <v>1285.3398867708572</v>
      </c>
      <c r="AC90" s="721">
        <v>1376.8596072671232</v>
      </c>
      <c r="AD90" s="721">
        <v>1433.97361712058</v>
      </c>
      <c r="AE90" s="721">
        <v>1557.9603883862101</v>
      </c>
      <c r="AF90" s="721">
        <v>1664.7113082131852</v>
      </c>
      <c r="AG90" s="721">
        <v>1743.4819432487</v>
      </c>
      <c r="AH90" s="721">
        <v>1773.46176688174</v>
      </c>
      <c r="AI90" s="721">
        <v>1725.1057158631743</v>
      </c>
      <c r="AJ90" s="721">
        <v>1708.0777684164207</v>
      </c>
      <c r="AK90" s="721">
        <v>1680.153236596776</v>
      </c>
      <c r="AL90" s="721">
        <v>1613.5253172162631</v>
      </c>
      <c r="AM90" s="721">
        <v>1636.2345867558206</v>
      </c>
      <c r="AN90" s="721">
        <v>1746.0190578484542</v>
      </c>
      <c r="AO90" s="721">
        <v>1753.5098226287823</v>
      </c>
      <c r="AP90" s="721">
        <v>1777.9204116783114</v>
      </c>
      <c r="AQ90" s="721">
        <v>1831.238894862362</v>
      </c>
      <c r="AR90" s="721">
        <v>1945.4783475067163</v>
      </c>
      <c r="AS90" s="721">
        <v>1958.0558461299781</v>
      </c>
      <c r="AT90" s="721">
        <v>2055.1927572301629</v>
      </c>
      <c r="AU90" s="722">
        <v>2040.3033494047559</v>
      </c>
      <c r="AV90" s="655">
        <v>2040.3060935943388</v>
      </c>
      <c r="AW90" s="721">
        <v>1905.9188932787445</v>
      </c>
      <c r="AX90" s="721">
        <v>1895.6577737063367</v>
      </c>
      <c r="AY90" s="721">
        <v>1853.6909301522635</v>
      </c>
      <c r="AZ90" s="721">
        <v>1740.9250719045256</v>
      </c>
      <c r="BA90" s="721">
        <v>1667.3870032862183</v>
      </c>
      <c r="BB90" s="721">
        <v>1694.3722699202838</v>
      </c>
      <c r="BC90" s="721">
        <v>1809.1685199271519</v>
      </c>
      <c r="BD90" s="721">
        <v>1995.0576966770086</v>
      </c>
      <c r="BE90" s="721">
        <v>2062.8285905382131</v>
      </c>
      <c r="BF90" s="721">
        <v>2030.7471590379007</v>
      </c>
      <c r="BG90" s="721">
        <v>2204.654570230352</v>
      </c>
      <c r="BH90" s="721">
        <v>2143.8695767494987</v>
      </c>
      <c r="BI90" s="721">
        <v>2055.04378799182</v>
      </c>
      <c r="BJ90" s="655">
        <v>2096.6119053940301</v>
      </c>
      <c r="BK90" s="721">
        <v>2263.5610102510245</v>
      </c>
      <c r="BL90" s="723">
        <v>2510.0158087947898</v>
      </c>
      <c r="BM90" s="721">
        <v>2638.2092113692756</v>
      </c>
      <c r="BN90" s="722">
        <v>3255.7414227474778</v>
      </c>
      <c r="BO90" s="722">
        <v>3306.3978934470597</v>
      </c>
      <c r="BP90" s="722">
        <v>3288.8991062319092</v>
      </c>
      <c r="BQ90" s="722">
        <v>3310.337264067382</v>
      </c>
      <c r="BR90" s="722">
        <v>3279.8307972008965</v>
      </c>
      <c r="BS90" s="724">
        <v>3385.728294253629</v>
      </c>
      <c r="BT90" s="722">
        <v>3412.3509669397331</v>
      </c>
      <c r="BU90" s="725">
        <v>3349.7966418280535</v>
      </c>
      <c r="BV90" s="725">
        <v>3482.037261773613</v>
      </c>
      <c r="BW90" s="725">
        <v>3428.9148582693047</v>
      </c>
      <c r="BX90" s="725">
        <v>3488.3473691823833</v>
      </c>
      <c r="BY90" s="722">
        <v>3610.8205850042559</v>
      </c>
      <c r="BZ90" s="725">
        <v>3754.8269309359052</v>
      </c>
      <c r="CA90" s="725">
        <v>4092.5682331852768</v>
      </c>
      <c r="CB90" s="722">
        <v>4525.9777327649381</v>
      </c>
      <c r="CC90" s="722">
        <v>4331.0005861605596</v>
      </c>
      <c r="CD90" s="725">
        <v>4159.9358442987423</v>
      </c>
      <c r="CE90" s="725">
        <v>4153.82157190815</v>
      </c>
      <c r="CF90" s="725">
        <v>4442.6784518300738</v>
      </c>
      <c r="CG90" s="726">
        <v>4153.82157190815</v>
      </c>
      <c r="CH90" s="726">
        <v>4153.82157190815</v>
      </c>
      <c r="CI90" s="726">
        <v>4153.82157190815</v>
      </c>
      <c r="CJ90" s="726">
        <v>4153.82157190815</v>
      </c>
      <c r="CK90" s="725">
        <v>4168.9947757690634</v>
      </c>
      <c r="CL90" s="385">
        <v>15.173203860913418</v>
      </c>
      <c r="CM90" s="549">
        <v>0.36528299538738374</v>
      </c>
      <c r="CN90" s="548"/>
      <c r="CO90" s="293"/>
      <c r="CP90" s="299"/>
    </row>
    <row r="91" spans="1:94" x14ac:dyDescent="0.2">
      <c r="A91" s="227"/>
      <c r="B91" s="82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55"/>
      <c r="CC91" s="455"/>
      <c r="CD91" s="426"/>
      <c r="CE91" s="426"/>
      <c r="CF91" s="426"/>
      <c r="CG91" s="789"/>
      <c r="CH91" s="423"/>
      <c r="CI91" s="423"/>
      <c r="CJ91" s="423"/>
      <c r="CK91" s="426"/>
      <c r="CL91" s="652"/>
      <c r="CM91" s="426"/>
      <c r="CN91" s="548"/>
      <c r="CO91" s="293"/>
      <c r="CP91" s="299"/>
    </row>
    <row r="92" spans="1:94" ht="12.75" customHeight="1" x14ac:dyDescent="0.2">
      <c r="A92" s="227"/>
      <c r="B92" s="824"/>
      <c r="C92" s="17"/>
      <c r="D92" s="739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807"/>
      <c r="CD92" s="427"/>
      <c r="CE92" s="427"/>
      <c r="CF92" s="427"/>
      <c r="CG92" s="790"/>
      <c r="CH92" s="424"/>
      <c r="CI92" s="424"/>
      <c r="CJ92" s="424"/>
      <c r="CK92" s="427"/>
      <c r="CL92" s="653"/>
      <c r="CM92" s="427"/>
      <c r="CN92" s="548"/>
      <c r="CO92" s="293"/>
      <c r="CP92" s="299"/>
    </row>
    <row r="93" spans="1:94" x14ac:dyDescent="0.2">
      <c r="A93" s="227"/>
      <c r="B93" s="824"/>
      <c r="C93" s="17"/>
      <c r="D93" s="740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617">
        <v>0.33529006825945284</v>
      </c>
      <c r="CB93" s="617">
        <v>-0.48956753291380384</v>
      </c>
      <c r="CC93" s="807"/>
      <c r="CD93" s="427"/>
      <c r="CE93" s="427"/>
      <c r="CF93" s="427"/>
      <c r="CG93" s="790"/>
      <c r="CH93" s="424"/>
      <c r="CI93" s="424"/>
      <c r="CJ93" s="424"/>
      <c r="CK93" s="427"/>
      <c r="CL93" s="653"/>
      <c r="CM93" s="427"/>
      <c r="CN93" s="548"/>
      <c r="CO93" s="293"/>
      <c r="CP93" s="299"/>
    </row>
    <row r="94" spans="1:94" x14ac:dyDescent="0.2">
      <c r="A94" s="227"/>
      <c r="B94" s="824"/>
      <c r="C94" s="17"/>
      <c r="D94" s="740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617">
        <v>1.3058041684056887</v>
      </c>
      <c r="CB94" s="617">
        <v>0.80984384224001005</v>
      </c>
      <c r="CC94" s="807"/>
      <c r="CD94" s="427"/>
      <c r="CE94" s="427"/>
      <c r="CF94" s="427"/>
      <c r="CG94" s="790"/>
      <c r="CH94" s="424"/>
      <c r="CI94" s="424"/>
      <c r="CJ94" s="424"/>
      <c r="CK94" s="427"/>
      <c r="CL94" s="653"/>
      <c r="CM94" s="427"/>
      <c r="CN94" s="548"/>
      <c r="CO94" s="293"/>
      <c r="CP94" s="299"/>
    </row>
    <row r="95" spans="1:94" x14ac:dyDescent="0.2">
      <c r="A95" s="227"/>
      <c r="B95" s="824"/>
      <c r="C95" s="17"/>
      <c r="D95" s="740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617">
        <v>5.4930446244385811</v>
      </c>
      <c r="CB95" s="617">
        <v>4.7545122061634304</v>
      </c>
      <c r="CC95" s="807"/>
      <c r="CD95" s="427"/>
      <c r="CE95" s="427"/>
      <c r="CF95" s="427"/>
      <c r="CG95" s="790"/>
      <c r="CH95" s="424"/>
      <c r="CI95" s="424"/>
      <c r="CJ95" s="424"/>
      <c r="CK95" s="427"/>
      <c r="CL95" s="653"/>
      <c r="CM95" s="427"/>
      <c r="CN95" s="548"/>
      <c r="CO95" s="293"/>
      <c r="CP95" s="299"/>
    </row>
    <row r="96" spans="1:94" x14ac:dyDescent="0.2">
      <c r="A96" s="227"/>
      <c r="B96" s="824"/>
      <c r="C96" s="17" t="s">
        <v>3</v>
      </c>
      <c r="D96" s="739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807"/>
      <c r="CD96" s="427"/>
      <c r="CE96" s="427"/>
      <c r="CF96" s="427"/>
      <c r="CG96" s="790"/>
      <c r="CH96" s="424"/>
      <c r="CI96" s="424"/>
      <c r="CJ96" s="424"/>
      <c r="CK96" s="427"/>
      <c r="CL96" s="653"/>
      <c r="CM96" s="427"/>
      <c r="CN96" s="548"/>
      <c r="CO96" s="293"/>
      <c r="CP96" s="299"/>
    </row>
    <row r="97" spans="1:94" x14ac:dyDescent="0.2">
      <c r="A97" s="227"/>
      <c r="B97" s="824"/>
      <c r="C97" s="17"/>
      <c r="D97" s="740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581">
        <v>0.39388751132091099</v>
      </c>
      <c r="CB97" s="581">
        <v>2.5609161090466109E-2</v>
      </c>
      <c r="CC97" s="807"/>
      <c r="CD97" s="427"/>
      <c r="CE97" s="427"/>
      <c r="CF97" s="427"/>
      <c r="CG97" s="790"/>
      <c r="CH97" s="424"/>
      <c r="CI97" s="424"/>
      <c r="CJ97" s="424"/>
      <c r="CK97" s="427"/>
      <c r="CL97" s="653"/>
      <c r="CM97" s="427"/>
      <c r="CN97" s="548"/>
      <c r="CO97" s="293"/>
      <c r="CP97" s="299"/>
    </row>
    <row r="98" spans="1:94" x14ac:dyDescent="0.2">
      <c r="A98" s="227"/>
      <c r="B98" s="824"/>
      <c r="C98" s="17"/>
      <c r="D98" s="740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581">
        <v>1.0480276879262895</v>
      </c>
      <c r="CB98" s="581">
        <v>1.0739052401156135</v>
      </c>
      <c r="CC98" s="807"/>
      <c r="CD98" s="427"/>
      <c r="CE98" s="427"/>
      <c r="CF98" s="427"/>
      <c r="CG98" s="790"/>
      <c r="CH98" s="424"/>
      <c r="CI98" s="424"/>
      <c r="CJ98" s="424"/>
      <c r="CK98" s="427"/>
      <c r="CL98" s="653"/>
      <c r="CM98" s="427"/>
      <c r="CN98" s="548"/>
      <c r="CO98" s="293"/>
      <c r="CP98" s="299"/>
    </row>
    <row r="99" spans="1:94" x14ac:dyDescent="0.2">
      <c r="A99" s="227"/>
      <c r="B99" s="824"/>
      <c r="C99" s="17"/>
      <c r="D99" s="740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581">
        <v>4.1259608166654527</v>
      </c>
      <c r="CB99" s="581">
        <v>4.016775318761745</v>
      </c>
      <c r="CC99" s="807"/>
      <c r="CD99" s="427"/>
      <c r="CE99" s="427"/>
      <c r="CF99" s="427"/>
      <c r="CG99" s="790"/>
      <c r="CH99" s="424"/>
      <c r="CI99" s="424"/>
      <c r="CJ99" s="424"/>
      <c r="CK99" s="427"/>
      <c r="CL99" s="653"/>
      <c r="CM99" s="427"/>
      <c r="CN99" s="548"/>
      <c r="CO99" s="293"/>
      <c r="CP99" s="299"/>
    </row>
    <row r="100" spans="1:94" x14ac:dyDescent="0.2">
      <c r="A100" s="227"/>
      <c r="B100" s="44"/>
      <c r="C100" s="17"/>
      <c r="D100" s="103" t="s">
        <v>81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807"/>
      <c r="CD100" s="427"/>
      <c r="CE100" s="427"/>
      <c r="CF100" s="427"/>
      <c r="CG100" s="790"/>
      <c r="CH100" s="424"/>
      <c r="CI100" s="424"/>
      <c r="CJ100" s="424"/>
      <c r="CK100" s="427"/>
      <c r="CL100" s="653"/>
      <c r="CM100" s="427"/>
      <c r="CN100" s="548"/>
      <c r="CO100" s="293"/>
      <c r="CP100" s="299"/>
    </row>
    <row r="101" spans="1:94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807"/>
      <c r="CD101" s="427"/>
      <c r="CE101" s="427"/>
      <c r="CF101" s="427"/>
      <c r="CG101" s="790"/>
      <c r="CH101" s="424"/>
      <c r="CI101" s="424"/>
      <c r="CJ101" s="424"/>
      <c r="CK101" s="427"/>
      <c r="CL101" s="653"/>
      <c r="CM101" s="427"/>
      <c r="CN101" s="548"/>
      <c r="CO101" s="293"/>
      <c r="CP101" s="299"/>
    </row>
    <row r="102" spans="1:94" x14ac:dyDescent="0.2">
      <c r="A102" s="227"/>
      <c r="B102" s="44"/>
      <c r="C102" s="17"/>
      <c r="D102" s="103" t="s">
        <v>82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807"/>
      <c r="CD102" s="427"/>
      <c r="CE102" s="427"/>
      <c r="CF102" s="427"/>
      <c r="CG102" s="790"/>
      <c r="CH102" s="424"/>
      <c r="CI102" s="424"/>
      <c r="CJ102" s="424"/>
      <c r="CK102" s="427"/>
      <c r="CL102" s="653"/>
      <c r="CM102" s="427"/>
      <c r="CN102" s="548"/>
      <c r="CO102" s="293"/>
      <c r="CP102" s="299"/>
    </row>
    <row r="103" spans="1:94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808"/>
      <c r="CD103" s="428"/>
      <c r="CE103" s="428"/>
      <c r="CF103" s="428"/>
      <c r="CG103" s="791"/>
      <c r="CH103" s="425"/>
      <c r="CI103" s="425"/>
      <c r="CJ103" s="425"/>
      <c r="CK103" s="428"/>
      <c r="CL103" s="653"/>
      <c r="CM103" s="427"/>
      <c r="CN103" s="548"/>
      <c r="CO103" s="293"/>
      <c r="CP103" s="299"/>
    </row>
    <row r="104" spans="1:94" ht="12.75" customHeight="1" x14ac:dyDescent="0.2">
      <c r="A104" s="227"/>
      <c r="B104" s="44"/>
      <c r="C104" s="17"/>
      <c r="D104" s="72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55"/>
      <c r="CC104" s="455"/>
      <c r="CD104" s="426"/>
      <c r="CE104" s="426"/>
      <c r="CF104" s="426"/>
      <c r="CG104" s="789"/>
      <c r="CH104" s="423"/>
      <c r="CI104" s="423"/>
      <c r="CJ104" s="423"/>
      <c r="CK104" s="426"/>
      <c r="CL104" s="654"/>
      <c r="CM104" s="556"/>
      <c r="CN104" s="548"/>
      <c r="CO104" s="293"/>
      <c r="CP104" s="299"/>
    </row>
    <row r="105" spans="1:94" ht="12.75" customHeight="1" x14ac:dyDescent="0.2">
      <c r="A105" s="227"/>
      <c r="B105" s="44"/>
      <c r="C105" s="17"/>
      <c r="D105" s="741" t="s">
        <v>122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0">
        <v>3.3000000000000003</v>
      </c>
      <c r="CC105" s="600">
        <v>3.3000000000000003</v>
      </c>
      <c r="CD105" s="602">
        <v>3.3000000000000003</v>
      </c>
      <c r="CE105" s="602">
        <v>3.3000000000000003</v>
      </c>
      <c r="CF105" s="602">
        <v>3.3000000000000003</v>
      </c>
      <c r="CG105" s="792">
        <v>3.3000000000000003</v>
      </c>
      <c r="CH105" s="601">
        <v>3.3000000000000003</v>
      </c>
      <c r="CI105" s="601">
        <v>3.3000000000000003</v>
      </c>
      <c r="CJ105" s="601">
        <v>3.3000000000000003</v>
      </c>
      <c r="CK105" s="602">
        <v>3.3000000000000003</v>
      </c>
      <c r="CL105" s="385" t="s">
        <v>3</v>
      </c>
      <c r="CM105" s="549"/>
      <c r="CN105" s="548"/>
      <c r="CO105" s="293"/>
      <c r="CP105" s="299"/>
    </row>
    <row r="106" spans="1:94" ht="12.75" customHeight="1" thickBot="1" x14ac:dyDescent="0.25">
      <c r="A106" s="227"/>
      <c r="B106" s="44"/>
      <c r="C106" s="27"/>
      <c r="D106" s="742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09">
        <v>4</v>
      </c>
      <c r="CC106" s="609">
        <v>4</v>
      </c>
      <c r="CD106" s="610">
        <v>4</v>
      </c>
      <c r="CE106" s="610">
        <v>4</v>
      </c>
      <c r="CF106" s="610">
        <v>4</v>
      </c>
      <c r="CG106" s="793">
        <v>4</v>
      </c>
      <c r="CH106" s="611">
        <v>4</v>
      </c>
      <c r="CI106" s="611">
        <v>4</v>
      </c>
      <c r="CJ106" s="611">
        <v>4</v>
      </c>
      <c r="CK106" s="610">
        <v>4</v>
      </c>
      <c r="CL106" s="655" t="s">
        <v>3</v>
      </c>
      <c r="CM106" s="557"/>
      <c r="CN106" s="548"/>
      <c r="CO106" s="293"/>
      <c r="CP106" s="299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400"/>
      <c r="CO107" s="293"/>
    </row>
    <row r="108" spans="1:94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320"/>
      <c r="CL108" s="820"/>
      <c r="CM108" s="820"/>
      <c r="CN108" s="400"/>
      <c r="CO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400"/>
      <c r="CO109" s="293"/>
    </row>
    <row r="110" spans="1:94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400"/>
      <c r="CO110" s="293"/>
    </row>
    <row r="111" spans="1:94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400"/>
      <c r="CO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400"/>
      <c r="CO112" s="293"/>
    </row>
    <row r="113" spans="3:93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C113" s="148"/>
      <c r="CL113" s="311"/>
      <c r="CM113" s="311"/>
      <c r="CN113" s="400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400"/>
      <c r="CO114" s="293"/>
    </row>
    <row r="115" spans="3:93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400"/>
      <c r="CO115" s="293"/>
    </row>
    <row r="116" spans="3:93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400"/>
      <c r="CO116" s="293"/>
    </row>
    <row r="117" spans="3:93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400"/>
      <c r="CO117" s="293"/>
    </row>
    <row r="118" spans="3:93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400"/>
      <c r="CO118" s="293"/>
    </row>
    <row r="119" spans="3:93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400"/>
      <c r="CO119" s="293"/>
    </row>
    <row r="120" spans="3:93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400"/>
      <c r="CO120" s="293"/>
    </row>
    <row r="121" spans="3:93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400"/>
      <c r="CO121" s="293"/>
    </row>
    <row r="122" spans="3:93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400"/>
      <c r="CO122" s="293"/>
    </row>
    <row r="123" spans="3:93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400"/>
      <c r="CO123" s="293"/>
    </row>
    <row r="124" spans="3:93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400"/>
      <c r="CO124" s="293"/>
    </row>
    <row r="125" spans="3:93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400"/>
      <c r="CO125" s="293"/>
    </row>
    <row r="126" spans="3:93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400"/>
      <c r="CO126" s="293"/>
    </row>
    <row r="127" spans="3:93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246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F1" sqref="CF1:CF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3" width="9.140625" customWidth="1"/>
    <col min="84" max="84" width="9.140625" hidden="1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827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39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4"/>
      <c r="BT5" s="495"/>
      <c r="BU5" s="513"/>
      <c r="BV5" s="520"/>
      <c r="BW5" s="540"/>
      <c r="BX5" s="544"/>
      <c r="BY5" s="744"/>
      <c r="BZ5" s="750"/>
      <c r="CA5" s="778"/>
      <c r="CB5" s="809"/>
      <c r="CC5" s="402"/>
      <c r="CD5" s="404"/>
      <c r="CE5" s="405"/>
      <c r="CF5" s="489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45">
        <f>+entero!E7</f>
        <v>7722.1780606599996</v>
      </c>
      <c r="F6" s="645">
        <f>+entero!F7</f>
        <v>7783.0780060199995</v>
      </c>
      <c r="G6" s="645">
        <f>+entero!G7</f>
        <v>7678.5135133399999</v>
      </c>
      <c r="H6" s="645">
        <f>+entero!H7</f>
        <v>7762.2009491199997</v>
      </c>
      <c r="I6" s="645">
        <f>+entero!I7</f>
        <v>7739.7894073300004</v>
      </c>
      <c r="J6" s="645">
        <f>+entero!J7</f>
        <v>7894.1105945300005</v>
      </c>
      <c r="K6" s="645">
        <f>+entero!K7</f>
        <v>7954.501519649999</v>
      </c>
      <c r="L6" s="645">
        <f>+entero!L7</f>
        <v>8005.5785712199995</v>
      </c>
      <c r="M6" s="645">
        <f>+entero!M7</f>
        <v>8307.06716719</v>
      </c>
      <c r="N6" s="645">
        <f>+entero!N7</f>
        <v>8453.3830891299986</v>
      </c>
      <c r="O6" s="645">
        <f>+entero!O7</f>
        <v>8597.4485053600001</v>
      </c>
      <c r="P6" s="645">
        <f>+entero!P7</f>
        <v>8760.4507211599994</v>
      </c>
      <c r="Q6" s="645">
        <f>+entero!Q7</f>
        <v>8580.4910685000013</v>
      </c>
      <c r="R6" s="645">
        <f>+entero!R7</f>
        <v>8558.3288466900012</v>
      </c>
      <c r="S6" s="645">
        <f>+entero!S7</f>
        <v>8523.3947529799989</v>
      </c>
      <c r="T6" s="645">
        <f>+entero!T7</f>
        <v>8448.5276376500005</v>
      </c>
      <c r="U6" s="645">
        <f>+entero!U7</f>
        <v>8440.1717134499995</v>
      </c>
      <c r="V6" s="645">
        <f>+entero!V7</f>
        <v>8456.2789629199997</v>
      </c>
      <c r="W6" s="645">
        <f>+entero!W7</f>
        <v>8536.5356791499999</v>
      </c>
      <c r="X6" s="645">
        <f>+entero!X7</f>
        <v>8617.2992107500013</v>
      </c>
      <c r="Y6" s="645">
        <f>+entero!Y7</f>
        <v>8738.4827982200004</v>
      </c>
      <c r="Z6" s="645">
        <f>+entero!Z7</f>
        <v>9058.4199176000002</v>
      </c>
      <c r="AA6" s="645">
        <f>+entero!AA7</f>
        <v>9207.4319017800008</v>
      </c>
      <c r="AB6" s="645">
        <f>+entero!AB7</f>
        <v>9273.9714213700008</v>
      </c>
      <c r="AC6" s="645">
        <f>+entero!AC7</f>
        <v>9730.2042569300011</v>
      </c>
      <c r="AD6" s="645">
        <f>+entero!AD7</f>
        <v>10015.74371094</v>
      </c>
      <c r="AE6" s="645">
        <f>+entero!AE7</f>
        <v>10356.28176609</v>
      </c>
      <c r="AF6" s="645">
        <f>+entero!AF7</f>
        <v>10484.917573250001</v>
      </c>
      <c r="AG6" s="645">
        <f>+entero!AG7</f>
        <v>10750.23714607</v>
      </c>
      <c r="AH6" s="645">
        <f>+entero!AH7</f>
        <v>10676.652227939998</v>
      </c>
      <c r="AI6" s="645">
        <f>+entero!AI7</f>
        <v>10751.169712020001</v>
      </c>
      <c r="AJ6" s="645">
        <f>+entero!AJ7</f>
        <v>11036.681222289999</v>
      </c>
      <c r="AK6" s="645">
        <f>+entero!AK7</f>
        <v>11635.347368579998</v>
      </c>
      <c r="AL6" s="645">
        <f>+entero!AL7</f>
        <v>11407.93050971</v>
      </c>
      <c r="AM6" s="645">
        <f>+entero!AM7</f>
        <v>11902.830347700001</v>
      </c>
      <c r="AN6" s="645">
        <f>+entero!AN7</f>
        <v>12114.557580590001</v>
      </c>
      <c r="AO6" s="645">
        <f>+entero!AO7</f>
        <v>12019.02021972</v>
      </c>
      <c r="AP6" s="645">
        <f>+entero!AP7</f>
        <v>12489.130134359999</v>
      </c>
      <c r="AQ6" s="645">
        <f>+entero!AQ7</f>
        <v>12738.807432579999</v>
      </c>
      <c r="AR6" s="645">
        <f>+entero!AR7</f>
        <v>12745.590462930002</v>
      </c>
      <c r="AS6" s="645">
        <f>+entero!AS7</f>
        <v>12573.153383069999</v>
      </c>
      <c r="AT6" s="645">
        <f>+entero!AT7</f>
        <v>12422.030162049999</v>
      </c>
      <c r="AU6" s="645">
        <f>+entero!AU7</f>
        <v>12438.352775580001</v>
      </c>
      <c r="AV6" s="645">
        <f>+entero!AV7</f>
        <v>12747.304303879999</v>
      </c>
      <c r="AW6" s="645">
        <f>+entero!AW7</f>
        <v>13063.635038319999</v>
      </c>
      <c r="AX6" s="645">
        <f>+entero!AX7</f>
        <v>13419.067519139999</v>
      </c>
      <c r="AY6" s="645">
        <f>+entero!AY7</f>
        <v>13771.923557110002</v>
      </c>
      <c r="AZ6" s="645">
        <f>+entero!AZ7</f>
        <v>13925.483233049998</v>
      </c>
      <c r="BA6" s="645">
        <f>+entero!BA7</f>
        <v>13926.64467643</v>
      </c>
      <c r="BB6" s="645">
        <f>+entero!BB7</f>
        <v>14048.68874048</v>
      </c>
      <c r="BC6" s="645">
        <f>+entero!BC7</f>
        <v>14100.812602020002</v>
      </c>
      <c r="BD6" s="645">
        <f>+entero!BD7</f>
        <v>14188.539946589999</v>
      </c>
      <c r="BE6" s="645">
        <f>+entero!BE7</f>
        <v>14206.01689101</v>
      </c>
      <c r="BF6" s="645">
        <f>+entero!BF7</f>
        <v>14007.127825740001</v>
      </c>
      <c r="BG6" s="645">
        <f>+entero!BG7</f>
        <v>13951.055037249998</v>
      </c>
      <c r="BH6" s="645">
        <f>+entero!BH7</f>
        <v>14310.563134020002</v>
      </c>
      <c r="BI6" s="645">
        <f>+entero!BI7</f>
        <v>14401.38465125</v>
      </c>
      <c r="BJ6" s="645">
        <f>+entero!BJ7</f>
        <v>14516.472777220002</v>
      </c>
      <c r="BK6" s="645">
        <f>+entero!BK7</f>
        <v>14249.595009229999</v>
      </c>
      <c r="BL6" s="645">
        <f>+entero!BL7</f>
        <v>14227.499851910001</v>
      </c>
      <c r="BM6" s="645">
        <f>+entero!BM7</f>
        <v>14430.174842069999</v>
      </c>
      <c r="BN6" s="645">
        <f>+entero!BN7</f>
        <v>14519.25549734</v>
      </c>
      <c r="BO6" s="645">
        <f>+entero!BO7</f>
        <v>14557.481059989999</v>
      </c>
      <c r="BP6" s="645">
        <f>+entero!BP7</f>
        <v>14490.071293269999</v>
      </c>
      <c r="BQ6" s="645">
        <f>+entero!BQ7</f>
        <v>14530.755664389999</v>
      </c>
      <c r="BR6" s="645">
        <f>+entero!BR7</f>
        <v>14540.232896129999</v>
      </c>
      <c r="BS6" s="645">
        <f>+entero!BS7</f>
        <v>14808.530374419999</v>
      </c>
      <c r="BT6" s="645">
        <f>+entero!BT7</f>
        <v>14873.52632809</v>
      </c>
      <c r="BU6" s="645">
        <f>+entero!BU7</f>
        <v>15396.291196100003</v>
      </c>
      <c r="BV6" s="645">
        <f>+entero!BV7</f>
        <v>15272.013237600002</v>
      </c>
      <c r="BW6" s="645">
        <f>+entero!BW7</f>
        <v>15386.647503849999</v>
      </c>
      <c r="BX6" s="645">
        <f>+entero!BX7</f>
        <v>15477.552068539999</v>
      </c>
      <c r="BY6" s="645">
        <f>+entero!BY7</f>
        <v>15123.15418833</v>
      </c>
      <c r="BZ6" s="645">
        <f>+entero!BZ7</f>
        <v>15087.309402160001</v>
      </c>
      <c r="CA6" s="645">
        <f>+entero!CA7</f>
        <v>15143.512809999998</v>
      </c>
      <c r="CB6" s="645">
        <f>+entero!CB7</f>
        <v>14967.562632600002</v>
      </c>
      <c r="CC6" s="645">
        <f>+entero!CC7</f>
        <v>14969.202407679999</v>
      </c>
      <c r="CD6" s="645">
        <f>+entero!CD7</f>
        <v>14957.41561555</v>
      </c>
      <c r="CE6" s="645">
        <f>+entero!CE7</f>
        <v>14967.15198547</v>
      </c>
      <c r="CF6" s="755">
        <f>+entero!CF7</f>
        <v>15039.024953709999</v>
      </c>
      <c r="CG6" s="645">
        <f>+entero!CG7</f>
        <v>14953.768392979999</v>
      </c>
      <c r="CH6" s="645">
        <f>+entero!CH7</f>
        <v>14822.029365079999</v>
      </c>
      <c r="CI6" s="645">
        <f>+entero!CI7</f>
        <v>14829.499144590003</v>
      </c>
      <c r="CJ6" s="645">
        <f>+entero!CJ7</f>
        <v>14791.415272849999</v>
      </c>
      <c r="CK6" s="645">
        <f>+entero!CK7</f>
        <v>14818.399210759999</v>
      </c>
      <c r="CL6" s="647">
        <f>+entero!CL7</f>
        <v>-148.75277471000118</v>
      </c>
      <c r="CM6" s="558">
        <f>+entero!CM7</f>
        <v>-0.99386159006342734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93</v>
      </c>
      <c r="E7" s="645">
        <f>+entero!E8</f>
        <v>6871.3629613699995</v>
      </c>
      <c r="F7" s="645">
        <f>+entero!F8</f>
        <v>6901.5602825299993</v>
      </c>
      <c r="G7" s="645">
        <f>+entero!G8</f>
        <v>6763.93458457</v>
      </c>
      <c r="H7" s="645">
        <f>+entero!H8</f>
        <v>6871.92346086</v>
      </c>
      <c r="I7" s="645">
        <f>+entero!I8</f>
        <v>6864.80897946</v>
      </c>
      <c r="J7" s="645">
        <f>+entero!J8</f>
        <v>6963.3276906000001</v>
      </c>
      <c r="K7" s="645">
        <f>+entero!K8</f>
        <v>7042.3676882599993</v>
      </c>
      <c r="L7" s="645">
        <f>+entero!L8</f>
        <v>7096.8334951299994</v>
      </c>
      <c r="M7" s="645">
        <f>+entero!M8</f>
        <v>7178.0977016799998</v>
      </c>
      <c r="N7" s="645">
        <f>+entero!N8</f>
        <v>7272.65148176</v>
      </c>
      <c r="O7" s="645">
        <f>+entero!O8</f>
        <v>7364.8284953800003</v>
      </c>
      <c r="P7" s="645">
        <f>+entero!P8</f>
        <v>7404.5581706299999</v>
      </c>
      <c r="Q7" s="645">
        <f>+entero!Q8</f>
        <v>7311.34397128</v>
      </c>
      <c r="R7" s="645">
        <f>+entero!R8</f>
        <v>7295.3734737699997</v>
      </c>
      <c r="S7" s="645">
        <f>+entero!S8</f>
        <v>7250.78176661</v>
      </c>
      <c r="T7" s="645">
        <f>+entero!T8</f>
        <v>7178.7952733999991</v>
      </c>
      <c r="U7" s="645">
        <f>+entero!U8</f>
        <v>7113.3867573099997</v>
      </c>
      <c r="V7" s="645">
        <f>+entero!V8</f>
        <v>7092.4722475399994</v>
      </c>
      <c r="W7" s="645">
        <f>+entero!W8</f>
        <v>7149.6847455500001</v>
      </c>
      <c r="X7" s="645">
        <f>+entero!X8</f>
        <v>7288.1503695899992</v>
      </c>
      <c r="Y7" s="645">
        <f>+entero!Y8</f>
        <v>7347.9900149200002</v>
      </c>
      <c r="Z7" s="645">
        <f>+entero!Z8</f>
        <v>7594.9793776600009</v>
      </c>
      <c r="AA7" s="645">
        <f>+entero!AA8</f>
        <v>7709.9955617899996</v>
      </c>
      <c r="AB7" s="645">
        <f>+entero!AB8</f>
        <v>7761.5879280300005</v>
      </c>
      <c r="AC7" s="645">
        <f>+entero!AC8</f>
        <v>7866.2239906499999</v>
      </c>
      <c r="AD7" s="645">
        <f>+entero!AD8</f>
        <v>8223.8082481700003</v>
      </c>
      <c r="AE7" s="645">
        <f>+entero!AE8</f>
        <v>8481.6422536499995</v>
      </c>
      <c r="AF7" s="645">
        <f>+entero!AF8</f>
        <v>8594.1001029799991</v>
      </c>
      <c r="AG7" s="645">
        <f>+entero!AG8</f>
        <v>8722.6052905100005</v>
      </c>
      <c r="AH7" s="645">
        <f>+entero!AH8</f>
        <v>8652.5123259800002</v>
      </c>
      <c r="AI7" s="645">
        <f>+entero!AI8</f>
        <v>8758.3171260300005</v>
      </c>
      <c r="AJ7" s="645">
        <f>+entero!AJ8</f>
        <v>8922.1217415299998</v>
      </c>
      <c r="AK7" s="645">
        <f>+entero!AK8</f>
        <v>8850.726744409998</v>
      </c>
      <c r="AL7" s="645">
        <f>+entero!AL8</f>
        <v>8929.6921657999992</v>
      </c>
      <c r="AM7" s="645">
        <f>+entero!AM8</f>
        <v>9249.9091768399994</v>
      </c>
      <c r="AN7" s="645">
        <f>+entero!AN8</f>
        <v>9501.7743362599995</v>
      </c>
      <c r="AO7" s="645">
        <f>+entero!AO8</f>
        <v>9643.905047459999</v>
      </c>
      <c r="AP7" s="645">
        <f>+entero!AP8</f>
        <v>9862.4791971199993</v>
      </c>
      <c r="AQ7" s="645">
        <f>+entero!AQ8</f>
        <v>10037.55794269</v>
      </c>
      <c r="AR7" s="645">
        <f>+entero!AR8</f>
        <v>10213.29509829</v>
      </c>
      <c r="AS7" s="645">
        <f>+entero!AS8</f>
        <v>10045.933051440001</v>
      </c>
      <c r="AT7" s="645">
        <f>+entero!AT8</f>
        <v>10026.237123469999</v>
      </c>
      <c r="AU7" s="645">
        <f>+entero!AU8</f>
        <v>10052.95385747</v>
      </c>
      <c r="AV7" s="645">
        <f>+entero!AV8</f>
        <v>10273.265025860001</v>
      </c>
      <c r="AW7" s="645">
        <f>+entero!AW8</f>
        <v>10537.965686510001</v>
      </c>
      <c r="AX7" s="645">
        <f>+entero!AX8</f>
        <v>10721.79225319</v>
      </c>
      <c r="AY7" s="645">
        <f>+entero!AY8</f>
        <v>11163.529160810001</v>
      </c>
      <c r="AZ7" s="645">
        <f>+entero!AZ8</f>
        <v>11292.886778190001</v>
      </c>
      <c r="BA7" s="645">
        <f>+entero!BA8</f>
        <v>11391.4242313</v>
      </c>
      <c r="BB7" s="645">
        <f>+entero!BB8</f>
        <v>11482.27308506</v>
      </c>
      <c r="BC7" s="645">
        <f>+entero!BC8</f>
        <v>11646.93824709</v>
      </c>
      <c r="BD7" s="645">
        <f>+entero!BD8</f>
        <v>11721.394449179999</v>
      </c>
      <c r="BE7" s="645">
        <f>+entero!BE8</f>
        <v>11919.874077429999</v>
      </c>
      <c r="BF7" s="645">
        <f>+entero!BF8</f>
        <v>11834.187454199999</v>
      </c>
      <c r="BG7" s="645">
        <f>+entero!BG8</f>
        <v>12041.702930519999</v>
      </c>
      <c r="BH7" s="645">
        <f>+entero!BH8</f>
        <v>12228.43159382</v>
      </c>
      <c r="BI7" s="645">
        <f>+entero!BI8</f>
        <v>12208.86648216</v>
      </c>
      <c r="BJ7" s="645">
        <f>+entero!BJ8</f>
        <v>12419.849562019999</v>
      </c>
      <c r="BK7" s="645">
        <f>+entero!BK8</f>
        <v>12138.228049270001</v>
      </c>
      <c r="BL7" s="645">
        <f>+entero!BL8</f>
        <v>12252.706747440001</v>
      </c>
      <c r="BM7" s="645">
        <f>+entero!BM8</f>
        <v>12512.38251189</v>
      </c>
      <c r="BN7" s="645">
        <f>+entero!BN8</f>
        <v>12542.926991599999</v>
      </c>
      <c r="BO7" s="645">
        <f>+entero!BO8</f>
        <v>12463.37808282</v>
      </c>
      <c r="BP7" s="645">
        <f>+entero!BP8</f>
        <v>12444.990834029999</v>
      </c>
      <c r="BQ7" s="645">
        <f>+entero!BQ8</f>
        <v>12482.011362249999</v>
      </c>
      <c r="BR7" s="645">
        <f>+entero!BR8</f>
        <v>12550.077685249998</v>
      </c>
      <c r="BS7" s="645">
        <f>+entero!BS8</f>
        <v>12732.47977045</v>
      </c>
      <c r="BT7" s="645">
        <f>+entero!BT8</f>
        <v>12828.00857407</v>
      </c>
      <c r="BU7" s="645">
        <f>+entero!BU8</f>
        <v>13364.027498040003</v>
      </c>
      <c r="BV7" s="645">
        <f>+entero!BV8</f>
        <v>13346.469576200001</v>
      </c>
      <c r="BW7" s="645">
        <f>+entero!BW8</f>
        <v>13486.38388123</v>
      </c>
      <c r="BX7" s="645">
        <f>+entero!BX8</f>
        <v>13585.699008439999</v>
      </c>
      <c r="BY7" s="645">
        <f>+entero!BY8</f>
        <v>13226.548415290001</v>
      </c>
      <c r="BZ7" s="645">
        <f>+entero!BZ8</f>
        <v>13117.472763160002</v>
      </c>
      <c r="CA7" s="645">
        <f>+entero!CA8</f>
        <v>13242.692437559999</v>
      </c>
      <c r="CB7" s="645">
        <f>+entero!CB8</f>
        <v>13100.238207620001</v>
      </c>
      <c r="CC7" s="645">
        <f>+entero!CC8</f>
        <v>13077.781182389999</v>
      </c>
      <c r="CD7" s="645">
        <f>+entero!CD8</f>
        <v>13078.735575659999</v>
      </c>
      <c r="CE7" s="645">
        <f>+entero!CE8</f>
        <v>13083.19289717</v>
      </c>
      <c r="CF7" s="755">
        <f>+entero!CF8</f>
        <v>13145.789562409998</v>
      </c>
      <c r="CG7" s="645">
        <f>+entero!CG8</f>
        <v>13061.202185779999</v>
      </c>
      <c r="CH7" s="645">
        <f>+entero!CH8</f>
        <v>12942.302002909999</v>
      </c>
      <c r="CI7" s="645">
        <f>+entero!CI8</f>
        <v>12941.214676830001</v>
      </c>
      <c r="CJ7" s="645">
        <f>+entero!CJ8</f>
        <v>12923.23049858</v>
      </c>
      <c r="CK7" s="645">
        <f>+entero!CK8</f>
        <v>12939.870172839999</v>
      </c>
      <c r="CL7" s="647">
        <f>+entero!CL8</f>
        <v>-143.32272433000071</v>
      </c>
      <c r="CM7" s="558">
        <f>+entero!CM8</f>
        <v>-1.0954720721193523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94</v>
      </c>
      <c r="E8" s="645">
        <f>+entero!E9</f>
        <v>42.61454638</v>
      </c>
      <c r="F8" s="645">
        <f>+entero!F9</f>
        <v>41.454277750000003</v>
      </c>
      <c r="G8" s="645">
        <f>+entero!G9</f>
        <v>40.491020559999995</v>
      </c>
      <c r="H8" s="645">
        <f>+entero!H9</f>
        <v>40.985505700000004</v>
      </c>
      <c r="I8" s="645">
        <f>+entero!I9</f>
        <v>41.228140099999997</v>
      </c>
      <c r="J8" s="645">
        <f>+entero!J9</f>
        <v>42.202409630000005</v>
      </c>
      <c r="K8" s="645">
        <f>+entero!K9</f>
        <v>42.63438232</v>
      </c>
      <c r="L8" s="645">
        <f>+entero!L9</f>
        <v>42.666907469999998</v>
      </c>
      <c r="M8" s="645">
        <f>+entero!M9</f>
        <v>241.82406078999998</v>
      </c>
      <c r="N8" s="645">
        <f>+entero!N9</f>
        <v>260.22617263000001</v>
      </c>
      <c r="O8" s="645">
        <f>+entero!O9</f>
        <v>261.87923950999999</v>
      </c>
      <c r="P8" s="645">
        <f>+entero!P9</f>
        <v>265.63301605999999</v>
      </c>
      <c r="Q8" s="645">
        <f>+entero!Q9</f>
        <v>257.69269602000003</v>
      </c>
      <c r="R8" s="645">
        <f>+entero!R9</f>
        <v>256.84932629999997</v>
      </c>
      <c r="S8" s="645">
        <f>+entero!S9</f>
        <v>252.25477108000001</v>
      </c>
      <c r="T8" s="645">
        <f>+entero!T9</f>
        <v>250.68640933</v>
      </c>
      <c r="U8" s="645">
        <f>+entero!U9</f>
        <v>248.89126783999998</v>
      </c>
      <c r="V8" s="645">
        <f>+entero!V9</f>
        <v>243.17416831</v>
      </c>
      <c r="W8" s="645">
        <f>+entero!W9</f>
        <v>243.36582836000002</v>
      </c>
      <c r="X8" s="645">
        <f>+entero!X9</f>
        <v>251.10434160000003</v>
      </c>
      <c r="Y8" s="645">
        <f>+entero!Y9</f>
        <v>248.93631922</v>
      </c>
      <c r="Z8" s="645">
        <f>+entero!Z9</f>
        <v>256.11370894000004</v>
      </c>
      <c r="AA8" s="645">
        <f>+entero!AA9</f>
        <v>259.04926544</v>
      </c>
      <c r="AB8" s="645">
        <f>+entero!AB9</f>
        <v>252.61712405</v>
      </c>
      <c r="AC8" s="645">
        <f>+entero!AC9</f>
        <v>254.12252944000002</v>
      </c>
      <c r="AD8" s="645">
        <f>+entero!AD9</f>
        <v>258.20510218999999</v>
      </c>
      <c r="AE8" s="645">
        <f>+entero!AE9</f>
        <v>258.92276993000002</v>
      </c>
      <c r="AF8" s="645">
        <f>+entero!AF9</f>
        <v>260.69213931000002</v>
      </c>
      <c r="AG8" s="645">
        <f>+entero!AG9</f>
        <v>267.39910929000001</v>
      </c>
      <c r="AH8" s="645">
        <f>+entero!AH9</f>
        <v>262.81593196</v>
      </c>
      <c r="AI8" s="645">
        <f>+entero!AI9</f>
        <v>263.64601513000002</v>
      </c>
      <c r="AJ8" s="645">
        <f>+entero!AJ9</f>
        <v>264.46654789000002</v>
      </c>
      <c r="AK8" s="645">
        <f>+entero!AK9</f>
        <v>265.33060327999999</v>
      </c>
      <c r="AL8" s="645">
        <f>+entero!AL9</f>
        <v>258.62036855000002</v>
      </c>
      <c r="AM8" s="645">
        <f>+entero!AM9</f>
        <v>263.59483406999999</v>
      </c>
      <c r="AN8" s="645">
        <f>+entero!AN9</f>
        <v>256.40623779999999</v>
      </c>
      <c r="AO8" s="645">
        <f>+entero!AO9</f>
        <v>252.45835441999998</v>
      </c>
      <c r="AP8" s="645">
        <f>+entero!AP9</f>
        <v>255.28923237000001</v>
      </c>
      <c r="AQ8" s="645">
        <f>+entero!AQ9</f>
        <v>256.43255671999998</v>
      </c>
      <c r="AR8" s="645">
        <f>+entero!AR9</f>
        <v>254.86246543000001</v>
      </c>
      <c r="AS8" s="645">
        <f>+entero!AS9</f>
        <v>255.38155408</v>
      </c>
      <c r="AT8" s="645">
        <f>+entero!AT9</f>
        <v>249.30407769000001</v>
      </c>
      <c r="AU8" s="645">
        <f>+entero!AU9</f>
        <v>249.16715267000001</v>
      </c>
      <c r="AV8" s="645">
        <f>+entero!AV9</f>
        <v>248.72541542000002</v>
      </c>
      <c r="AW8" s="645">
        <f>+entero!AW9</f>
        <v>250.73378479000002</v>
      </c>
      <c r="AX8" s="645">
        <f>+entero!AX9</f>
        <v>253.96262465999999</v>
      </c>
      <c r="AY8" s="645">
        <f>+entero!AY9</f>
        <v>254.49826697</v>
      </c>
      <c r="AZ8" s="645">
        <f>+entero!AZ9</f>
        <v>253.84472695000002</v>
      </c>
      <c r="BA8" s="645">
        <f>+entero!BA9</f>
        <v>254.25902001</v>
      </c>
      <c r="BB8" s="645">
        <f>+entero!BB9</f>
        <v>254.88984421999999</v>
      </c>
      <c r="BC8" s="645">
        <f>+entero!BC9</f>
        <v>250.50584867000001</v>
      </c>
      <c r="BD8" s="645">
        <f>+entero!BD9</f>
        <v>247.52598477999999</v>
      </c>
      <c r="BE8" s="645">
        <f>+entero!BE9</f>
        <v>249.70408248000001</v>
      </c>
      <c r="BF8" s="645">
        <f>+entero!BF9</f>
        <v>247.12002775000002</v>
      </c>
      <c r="BG8" s="645">
        <f>+entero!BG9</f>
        <v>248.77141981</v>
      </c>
      <c r="BH8" s="645">
        <f>+entero!BH9</f>
        <v>250.60421285000001</v>
      </c>
      <c r="BI8" s="645">
        <f>+entero!BI9</f>
        <v>250.81703013000001</v>
      </c>
      <c r="BJ8" s="645">
        <f>+entero!BJ9</f>
        <v>253.54975819000001</v>
      </c>
      <c r="BK8" s="645">
        <f>+entero!BK9</f>
        <v>257.31836711</v>
      </c>
      <c r="BL8" s="645">
        <f>+entero!BL9</f>
        <v>255.90211614</v>
      </c>
      <c r="BM8" s="645">
        <f>+entero!BM9</f>
        <v>256.72523954000002</v>
      </c>
      <c r="BN8" s="645">
        <f>+entero!BN9</f>
        <v>256.12689373000001</v>
      </c>
      <c r="BO8" s="645">
        <f>+entero!BO9</f>
        <v>256.93122971999998</v>
      </c>
      <c r="BP8" s="645">
        <f>+entero!BP9</f>
        <v>257.35690604999996</v>
      </c>
      <c r="BQ8" s="645">
        <f>+entero!BQ9</f>
        <v>258.52814720999999</v>
      </c>
      <c r="BR8" s="645">
        <f>+entero!BR9</f>
        <v>256.83536541000001</v>
      </c>
      <c r="BS8" s="645">
        <f>+entero!BS9</f>
        <v>257.41016827999999</v>
      </c>
      <c r="BT8" s="645">
        <f>+entero!BT9</f>
        <v>255.60281583</v>
      </c>
      <c r="BU8" s="645">
        <f>+entero!BU9</f>
        <v>253.0576437</v>
      </c>
      <c r="BV8" s="645">
        <f>+entero!BV9</f>
        <v>247.92992516999999</v>
      </c>
      <c r="BW8" s="645">
        <f>+entero!BW9</f>
        <v>246.84372042999999</v>
      </c>
      <c r="BX8" s="645">
        <f>+entero!BX9</f>
        <v>244.06522056</v>
      </c>
      <c r="BY8" s="645">
        <f>+entero!BY9</f>
        <v>241.43191057999999</v>
      </c>
      <c r="BZ8" s="645">
        <f>+entero!BZ9</f>
        <v>234.86781403999998</v>
      </c>
      <c r="CA8" s="645">
        <f>+entero!CA9</f>
        <v>235.72083123000002</v>
      </c>
      <c r="CB8" s="645">
        <f>+entero!CB9</f>
        <v>230.61676469000002</v>
      </c>
      <c r="CC8" s="645">
        <f>+entero!CC9</f>
        <v>229.99334098</v>
      </c>
      <c r="CD8" s="645">
        <f>+entero!CD9</f>
        <v>230.15003036000002</v>
      </c>
      <c r="CE8" s="645">
        <f>+entero!CE9</f>
        <v>230.08668784999998</v>
      </c>
      <c r="CF8" s="755">
        <f>+entero!CF9</f>
        <v>232.1404642</v>
      </c>
      <c r="CG8" s="645">
        <f>+entero!CG9</f>
        <v>231.10350191000001</v>
      </c>
      <c r="CH8" s="645">
        <f>+entero!CH9</f>
        <v>230.18503544000001</v>
      </c>
      <c r="CI8" s="645">
        <f>+entero!CI9</f>
        <v>229.75163928000001</v>
      </c>
      <c r="CJ8" s="645">
        <f>+entero!CJ9</f>
        <v>230.6601043</v>
      </c>
      <c r="CK8" s="645">
        <f>+entero!CK9</f>
        <v>230.32505573</v>
      </c>
      <c r="CL8" s="647">
        <f>+entero!CL9</f>
        <v>0.23836788000002684</v>
      </c>
      <c r="CM8" s="558">
        <f>+entero!CM9</f>
        <v>0.10359916178872552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95</v>
      </c>
      <c r="E9" s="645">
        <f>+entero!E10</f>
        <v>794.46373916000005</v>
      </c>
      <c r="F9" s="645">
        <f>+entero!F10</f>
        <v>826.70896699000002</v>
      </c>
      <c r="G9" s="645">
        <f>+entero!G10</f>
        <v>861.01769571</v>
      </c>
      <c r="H9" s="645">
        <f>+entero!H10</f>
        <v>836.06752255999993</v>
      </c>
      <c r="I9" s="645">
        <f>+entero!I10</f>
        <v>820.45443151999996</v>
      </c>
      <c r="J9" s="645">
        <f>+entero!J10</f>
        <v>874.95594929999993</v>
      </c>
      <c r="K9" s="645">
        <f>+entero!K10</f>
        <v>855.74044781999999</v>
      </c>
      <c r="L9" s="645">
        <f>+entero!L10</f>
        <v>852.31251112000007</v>
      </c>
      <c r="M9" s="645">
        <f>+entero!M10</f>
        <v>873.26561471999992</v>
      </c>
      <c r="N9" s="645">
        <f>+entero!N10</f>
        <v>906.50457973999994</v>
      </c>
      <c r="O9" s="645">
        <f>+entero!O10</f>
        <v>956.65410422000002</v>
      </c>
      <c r="P9" s="645">
        <f>+entero!P10</f>
        <v>1075.9668694700001</v>
      </c>
      <c r="Q9" s="645">
        <f>+entero!Q10</f>
        <v>997.59173994999992</v>
      </c>
      <c r="R9" s="645">
        <f>+entero!R10</f>
        <v>992.29139911999994</v>
      </c>
      <c r="S9" s="645">
        <f>+entero!S10</f>
        <v>1006.7849565400001</v>
      </c>
      <c r="T9" s="645">
        <f>+entero!T10</f>
        <v>1005.56003742</v>
      </c>
      <c r="U9" s="645">
        <f>+entero!U10</f>
        <v>1064.50717205</v>
      </c>
      <c r="V9" s="645">
        <f>+entero!V10</f>
        <v>1107.5378683199999</v>
      </c>
      <c r="W9" s="645">
        <f>+entero!W10</f>
        <v>1130.3932377399999</v>
      </c>
      <c r="X9" s="645">
        <f>+entero!X10</f>
        <v>1064.5398558100001</v>
      </c>
      <c r="Y9" s="645">
        <f>+entero!Y10</f>
        <v>1128.16293533</v>
      </c>
      <c r="Z9" s="645">
        <f>+entero!Z10</f>
        <v>1193.5504357499999</v>
      </c>
      <c r="AA9" s="645">
        <f>+entero!AA10</f>
        <v>1224.45722965</v>
      </c>
      <c r="AB9" s="645">
        <f>+entero!AB10</f>
        <v>1246.17454929</v>
      </c>
      <c r="AC9" s="645">
        <f>+entero!AC10</f>
        <v>1596.17997059</v>
      </c>
      <c r="AD9" s="645">
        <f>+entero!AD10</f>
        <v>1519.8471980699999</v>
      </c>
      <c r="AE9" s="645">
        <f>+entero!AE10</f>
        <v>1601.78690876</v>
      </c>
      <c r="AF9" s="645">
        <f>+entero!AF10</f>
        <v>1616.1064934600001</v>
      </c>
      <c r="AG9" s="645">
        <f>+entero!AG10</f>
        <v>1745.8581750199999</v>
      </c>
      <c r="AH9" s="645">
        <f>+entero!AH10</f>
        <v>1747.1762725000001</v>
      </c>
      <c r="AI9" s="645">
        <f>+entero!AI10</f>
        <v>1715.0296221100002</v>
      </c>
      <c r="AJ9" s="645">
        <f>+entero!AJ10</f>
        <v>1735.8797978699999</v>
      </c>
      <c r="AK9" s="645">
        <f>+entero!AK10</f>
        <v>2505.0160033900002</v>
      </c>
      <c r="AL9" s="645">
        <f>+entero!AL10</f>
        <v>2205.7087203600004</v>
      </c>
      <c r="AM9" s="645">
        <f>+entero!AM10</f>
        <v>2375.1531864399999</v>
      </c>
      <c r="AN9" s="645">
        <f>+entero!AN10</f>
        <v>2342.5807302799999</v>
      </c>
      <c r="AO9" s="645">
        <f>+entero!AO10</f>
        <v>2109.0745178399998</v>
      </c>
      <c r="AP9" s="645">
        <f>+entero!AP10</f>
        <v>2357.6283523699999</v>
      </c>
      <c r="AQ9" s="645">
        <f>+entero!AQ10</f>
        <v>2431.01826067</v>
      </c>
      <c r="AR9" s="645">
        <f>+entero!AR10</f>
        <v>2263.7204029600002</v>
      </c>
      <c r="AS9" s="645">
        <f>+entero!AS10</f>
        <v>2258.1000113</v>
      </c>
      <c r="AT9" s="645">
        <f>+entero!AT10</f>
        <v>2133.0736883899999</v>
      </c>
      <c r="AU9" s="645">
        <f>+entero!AU10</f>
        <v>2122.8251904399999</v>
      </c>
      <c r="AV9" s="645">
        <f>+entero!AV10</f>
        <v>2211.9321375999998</v>
      </c>
      <c r="AW9" s="645">
        <f>+entero!AW10</f>
        <v>2261.4427270199999</v>
      </c>
      <c r="AX9" s="645">
        <f>+entero!AX10</f>
        <v>2429.6469162900003</v>
      </c>
      <c r="AY9" s="645">
        <f>+entero!AY10</f>
        <v>2340.24424933</v>
      </c>
      <c r="AZ9" s="645">
        <f>+entero!AZ10</f>
        <v>2365.1330404099999</v>
      </c>
      <c r="BA9" s="645">
        <f>+entero!BA10</f>
        <v>2267.3212601200003</v>
      </c>
      <c r="BB9" s="645">
        <f>+entero!BB10</f>
        <v>2297.8525424499999</v>
      </c>
      <c r="BC9" s="645">
        <f>+entero!BC10</f>
        <v>2189.9290937599999</v>
      </c>
      <c r="BD9" s="645">
        <f>+entero!BD10</f>
        <v>2206.3410038800002</v>
      </c>
      <c r="BE9" s="645">
        <f>+entero!BE10</f>
        <v>2023.0442261000001</v>
      </c>
      <c r="BF9" s="645">
        <f>+entero!BF10</f>
        <v>1912.5623362900001</v>
      </c>
      <c r="BG9" s="645">
        <f>+entero!BG10</f>
        <v>1647.23481692</v>
      </c>
      <c r="BH9" s="645">
        <f>+entero!BH10</f>
        <v>1818.08400985</v>
      </c>
      <c r="BI9" s="645">
        <f>+entero!BI10</f>
        <v>1928.24495271</v>
      </c>
      <c r="BJ9" s="645">
        <f>+entero!BJ10</f>
        <v>1829.47136576</v>
      </c>
      <c r="BK9" s="645">
        <f>+entero!BK10</f>
        <v>1840.3496753499999</v>
      </c>
      <c r="BL9" s="645">
        <f>+entero!BL10</f>
        <v>1705.26599958</v>
      </c>
      <c r="BM9" s="645">
        <f>+entero!BM10</f>
        <v>1647.39959064</v>
      </c>
      <c r="BN9" s="645">
        <f>+entero!BN10</f>
        <v>1706.56739326</v>
      </c>
      <c r="BO9" s="645">
        <f>+entero!BO10</f>
        <v>1823.4921774500001</v>
      </c>
      <c r="BP9" s="645">
        <f>+entero!BP10</f>
        <v>1774.02277194</v>
      </c>
      <c r="BQ9" s="645">
        <f>+entero!BQ10</f>
        <v>1776.4544911799999</v>
      </c>
      <c r="BR9" s="645">
        <f>+entero!BR10</f>
        <v>1719.64542297</v>
      </c>
      <c r="BS9" s="645">
        <f>+entero!BS10</f>
        <v>1804.9363706900001</v>
      </c>
      <c r="BT9" s="645">
        <f>+entero!BT10</f>
        <v>1776.3079656899999</v>
      </c>
      <c r="BU9" s="645">
        <f>+entero!BU10</f>
        <v>1765.73238436</v>
      </c>
      <c r="BV9" s="645">
        <f>+entero!BV10</f>
        <v>1664.41359373</v>
      </c>
      <c r="BW9" s="645">
        <f>+entero!BW10</f>
        <v>1640.2779796899999</v>
      </c>
      <c r="BX9" s="645">
        <f>+entero!BX10</f>
        <v>1634.79270954</v>
      </c>
      <c r="BY9" s="645">
        <f>+entero!BY10</f>
        <v>1642.3194899599998</v>
      </c>
      <c r="BZ9" s="645">
        <f>+entero!BZ10</f>
        <v>1722.46448246</v>
      </c>
      <c r="CA9" s="645">
        <f>+entero!CA10</f>
        <v>1652.54869371</v>
      </c>
      <c r="CB9" s="645">
        <f>+entero!CB10</f>
        <v>1624.42909779</v>
      </c>
      <c r="CC9" s="645">
        <f>+entero!CC10</f>
        <v>1649.18251431</v>
      </c>
      <c r="CD9" s="645">
        <f>+entero!CD10</f>
        <v>1636.27629703</v>
      </c>
      <c r="CE9" s="645">
        <f>+entero!CE10</f>
        <v>1641.6220604499999</v>
      </c>
      <c r="CF9" s="755">
        <f>+entero!CF10</f>
        <v>1648.7347146</v>
      </c>
      <c r="CG9" s="645">
        <f>+entero!CG10</f>
        <v>1649.15822779</v>
      </c>
      <c r="CH9" s="645">
        <f>+entero!CH10</f>
        <v>1637.2867504799999</v>
      </c>
      <c r="CI9" s="645">
        <f>+entero!CI10</f>
        <v>1646.30032723</v>
      </c>
      <c r="CJ9" s="645">
        <f>+entero!CJ10</f>
        <v>1625.2437999700001</v>
      </c>
      <c r="CK9" s="645">
        <f>+entero!CK10</f>
        <v>1635.94095094</v>
      </c>
      <c r="CL9" s="647">
        <f>+entero!CL10</f>
        <v>-5.681109509999942</v>
      </c>
      <c r="CM9" s="558">
        <f>+entero!CM10</f>
        <v>-0.34606683516683612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96</v>
      </c>
      <c r="E10" s="645">
        <f>+entero!E11</f>
        <v>13.73681375</v>
      </c>
      <c r="F10" s="645">
        <f>+entero!F11</f>
        <v>13.35447875</v>
      </c>
      <c r="G10" s="645">
        <f>+entero!G11</f>
        <v>13.0702125</v>
      </c>
      <c r="H10" s="645">
        <f>+entero!H11</f>
        <v>13.224459999999999</v>
      </c>
      <c r="I10" s="645">
        <f>+entero!I11</f>
        <v>13.297856250000001</v>
      </c>
      <c r="J10" s="645">
        <f>+entero!J11</f>
        <v>13.624544999999999</v>
      </c>
      <c r="K10" s="645">
        <f>+entero!K11</f>
        <v>13.759001249999999</v>
      </c>
      <c r="L10" s="645">
        <f>+entero!L11</f>
        <v>13.7656575</v>
      </c>
      <c r="M10" s="645">
        <f>+entero!M11</f>
        <v>13.879790000000002</v>
      </c>
      <c r="N10" s="645">
        <f>+entero!N11</f>
        <v>14.000845</v>
      </c>
      <c r="O10" s="645">
        <f>+entero!O11</f>
        <v>14.08666625</v>
      </c>
      <c r="P10" s="645">
        <f>+entero!P11</f>
        <v>14.292655</v>
      </c>
      <c r="Q10" s="645">
        <f>+entero!Q11</f>
        <v>13.862661249999999</v>
      </c>
      <c r="R10" s="645">
        <f>+entero!R11</f>
        <v>13.8146475</v>
      </c>
      <c r="S10" s="645">
        <f>+entero!S11</f>
        <v>13.573158750000001</v>
      </c>
      <c r="T10" s="645">
        <f>+entero!T11</f>
        <v>13.485917499999999</v>
      </c>
      <c r="U10" s="645">
        <f>+entero!U11</f>
        <v>13.386606250000002</v>
      </c>
      <c r="V10" s="645">
        <f>+entero!V11</f>
        <v>13.084678749999998</v>
      </c>
      <c r="W10" s="645">
        <f>+entero!W11</f>
        <v>13.0917675</v>
      </c>
      <c r="X10" s="645">
        <f>+entero!X11</f>
        <v>13.50464375</v>
      </c>
      <c r="Y10" s="645">
        <f>+entero!Y11</f>
        <v>13.39352875</v>
      </c>
      <c r="Z10" s="645">
        <f>+entero!Z11</f>
        <v>13.776396249999999</v>
      </c>
      <c r="AA10" s="645">
        <f>+entero!AA11</f>
        <v>13.929844999999998</v>
      </c>
      <c r="AB10" s="645">
        <f>+entero!AB11</f>
        <v>13.590819999999999</v>
      </c>
      <c r="AC10" s="645">
        <f>+entero!AC11</f>
        <v>13.667766250000001</v>
      </c>
      <c r="AD10" s="645">
        <f>+entero!AD11</f>
        <v>13.883162500000001</v>
      </c>
      <c r="AE10" s="645">
        <f>+entero!AE11</f>
        <v>13.92993375</v>
      </c>
      <c r="AF10" s="645">
        <f>+entero!AF11</f>
        <v>14.0198375</v>
      </c>
      <c r="AG10" s="645">
        <f>+entero!AG11</f>
        <v>14.374571250000001</v>
      </c>
      <c r="AH10" s="645">
        <f>+entero!AH11</f>
        <v>14.1376975</v>
      </c>
      <c r="AI10" s="645">
        <f>+entero!AI11</f>
        <v>14.17594875</v>
      </c>
      <c r="AJ10" s="645">
        <f>+entero!AJ11</f>
        <v>14.213134999999999</v>
      </c>
      <c r="AK10" s="645">
        <f>+entero!AK11</f>
        <v>14.274017499999999</v>
      </c>
      <c r="AL10" s="645">
        <f>+entero!AL11</f>
        <v>13.909255</v>
      </c>
      <c r="AM10" s="645">
        <f>+entero!AM11</f>
        <v>14.17315035</v>
      </c>
      <c r="AN10" s="645">
        <f>+entero!AN11</f>
        <v>13.79627625</v>
      </c>
      <c r="AO10" s="645">
        <f>+entero!AO11</f>
        <v>13.5823</v>
      </c>
      <c r="AP10" s="645">
        <f>+entero!AP11</f>
        <v>13.733352500000001</v>
      </c>
      <c r="AQ10" s="645">
        <f>+entero!AQ11</f>
        <v>13.7986725</v>
      </c>
      <c r="AR10" s="645">
        <f>+entero!AR11</f>
        <v>13.712496250000001</v>
      </c>
      <c r="AS10" s="645">
        <f>+entero!AS11</f>
        <v>13.738766250000001</v>
      </c>
      <c r="AT10" s="645">
        <f>+entero!AT11</f>
        <v>13.415272499999999</v>
      </c>
      <c r="AU10" s="645">
        <f>+entero!AU11</f>
        <v>13.406575</v>
      </c>
      <c r="AV10" s="645">
        <f>+entero!AV11</f>
        <v>13.381725000000001</v>
      </c>
      <c r="AW10" s="645">
        <f>+entero!AW11</f>
        <v>13.492839999999999</v>
      </c>
      <c r="AX10" s="645">
        <f>+entero!AX11</f>
        <v>13.665725</v>
      </c>
      <c r="AY10" s="645">
        <f>+entero!AY11</f>
        <v>13.651879999999998</v>
      </c>
      <c r="AZ10" s="645">
        <f>+entero!AZ11</f>
        <v>13.6186875</v>
      </c>
      <c r="BA10" s="645">
        <f>+entero!BA11</f>
        <v>13.640165000000001</v>
      </c>
      <c r="BB10" s="645">
        <f>+entero!BB11</f>
        <v>13.67326875</v>
      </c>
      <c r="BC10" s="645">
        <f>+entero!BC11</f>
        <v>13.4394125</v>
      </c>
      <c r="BD10" s="645">
        <f>+entero!BD11</f>
        <v>13.27850875</v>
      </c>
      <c r="BE10" s="645">
        <f>+entero!BE11</f>
        <v>13.437815000000001</v>
      </c>
      <c r="BF10" s="645">
        <f>+entero!BF11</f>
        <v>13.2580075</v>
      </c>
      <c r="BG10" s="645">
        <f>+entero!BG11</f>
        <v>13.345870000000001</v>
      </c>
      <c r="BH10" s="645">
        <f>+entero!BH11</f>
        <v>13.443317499999999</v>
      </c>
      <c r="BI10" s="645">
        <f>+entero!BI11</f>
        <v>13.45618625</v>
      </c>
      <c r="BJ10" s="645">
        <f>+entero!BJ11</f>
        <v>13.602091249999999</v>
      </c>
      <c r="BK10" s="645">
        <f>+entero!BK11</f>
        <v>13.6989175</v>
      </c>
      <c r="BL10" s="645">
        <f>+entero!BL11</f>
        <v>13.62498875</v>
      </c>
      <c r="BM10" s="645">
        <f>+entero!BM11</f>
        <v>13.6675</v>
      </c>
      <c r="BN10" s="645">
        <f>+entero!BN11</f>
        <v>13.63421875</v>
      </c>
      <c r="BO10" s="645">
        <f>+entero!BO11</f>
        <v>13.67957</v>
      </c>
      <c r="BP10" s="645">
        <f>+entero!BP11</f>
        <v>13.70078125</v>
      </c>
      <c r="BQ10" s="645">
        <f>+entero!BQ11</f>
        <v>13.76166375</v>
      </c>
      <c r="BR10" s="645">
        <f>+entero!BR11</f>
        <v>13.6744225</v>
      </c>
      <c r="BS10" s="645">
        <f>+entero!BS11</f>
        <v>13.704065</v>
      </c>
      <c r="BT10" s="645">
        <f>+entero!BT11</f>
        <v>13.606972499999999</v>
      </c>
      <c r="BU10" s="645">
        <f>+entero!BU11</f>
        <v>13.47367</v>
      </c>
      <c r="BV10" s="645">
        <f>+entero!BV11</f>
        <v>13.2001425</v>
      </c>
      <c r="BW10" s="645">
        <f>+entero!BW11</f>
        <v>13.1419225</v>
      </c>
      <c r="BX10" s="645">
        <f>+entero!BX11</f>
        <v>12.99513</v>
      </c>
      <c r="BY10" s="645">
        <f>+entero!BY11</f>
        <v>12.8543725</v>
      </c>
      <c r="BZ10" s="645">
        <f>+entero!BZ11</f>
        <v>12.5043425</v>
      </c>
      <c r="CA10" s="645">
        <f>+entero!CA11</f>
        <v>12.5508475</v>
      </c>
      <c r="CB10" s="645">
        <f>+entero!CB11</f>
        <v>12.2785625</v>
      </c>
      <c r="CC10" s="645">
        <f>+entero!CC11</f>
        <v>12.245370000000001</v>
      </c>
      <c r="CD10" s="645">
        <f>+entero!CD11</f>
        <v>12.253712499999999</v>
      </c>
      <c r="CE10" s="645">
        <f>+entero!CE11</f>
        <v>12.25034</v>
      </c>
      <c r="CF10" s="755">
        <f>+entero!CF11</f>
        <v>12.360212499999999</v>
      </c>
      <c r="CG10" s="645">
        <f>+entero!CG11</f>
        <v>12.304477500000001</v>
      </c>
      <c r="CH10" s="645">
        <f>+entero!CH11</f>
        <v>12.255576250000001</v>
      </c>
      <c r="CI10" s="645">
        <f>+entero!CI11</f>
        <v>12.232501249999999</v>
      </c>
      <c r="CJ10" s="645">
        <f>+entero!CJ11</f>
        <v>12.28087</v>
      </c>
      <c r="CK10" s="645">
        <f>+entero!CK11</f>
        <v>12.263031249999999</v>
      </c>
      <c r="CL10" s="647">
        <f>+entero!CL11</f>
        <v>1.2691249999999599E-2</v>
      </c>
      <c r="CM10" s="558">
        <f>+entero!CM11</f>
        <v>0.10359916541091696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6">
        <f>+entero!E12</f>
        <v>8743.2895402275499</v>
      </c>
      <c r="F11" s="646">
        <f>+entero!F12</f>
        <v>8758.8968720378925</v>
      </c>
      <c r="G11" s="646">
        <f>+entero!G12</f>
        <v>8832.801706008293</v>
      </c>
      <c r="H11" s="646">
        <f>+entero!H12</f>
        <v>8903.0932443082656</v>
      </c>
      <c r="I11" s="646">
        <f>+entero!I12</f>
        <v>8965.3807423447834</v>
      </c>
      <c r="J11" s="646">
        <f>+entero!J12</f>
        <v>9166.5563745374457</v>
      </c>
      <c r="K11" s="646">
        <f>+entero!K12</f>
        <v>9282.7767054417764</v>
      </c>
      <c r="L11" s="646">
        <f>+entero!L12</f>
        <v>9386.3178678064742</v>
      </c>
      <c r="M11" s="646">
        <f>+entero!M12</f>
        <v>9761.553099470284</v>
      </c>
      <c r="N11" s="646">
        <f>+entero!N12</f>
        <v>10074.247068419012</v>
      </c>
      <c r="O11" s="646">
        <f>+entero!O12</f>
        <v>10169.930657556471</v>
      </c>
      <c r="P11" s="646">
        <f>+entero!P12</f>
        <v>10347.083959295185</v>
      </c>
      <c r="Q11" s="646">
        <f>+entero!Q12</f>
        <v>10217.144151113551</v>
      </c>
      <c r="R11" s="646">
        <f>+entero!R12</f>
        <v>10204.417480454023</v>
      </c>
      <c r="S11" s="646">
        <f>+entero!S12</f>
        <v>10089.880962785634</v>
      </c>
      <c r="T11" s="646">
        <f>+entero!T12</f>
        <v>10052.758651770724</v>
      </c>
      <c r="U11" s="646">
        <f>+entero!U12</f>
        <v>10095.114104820408</v>
      </c>
      <c r="V11" s="646">
        <f>+entero!V12</f>
        <v>10080.091287389256</v>
      </c>
      <c r="W11" s="646">
        <f>+entero!W12</f>
        <v>10094.671794272526</v>
      </c>
      <c r="X11" s="646">
        <f>+entero!X12</f>
        <v>10240.226339436231</v>
      </c>
      <c r="Y11" s="646">
        <f>+entero!Y12</f>
        <v>10345.827998906338</v>
      </c>
      <c r="Z11" s="646">
        <f>+entero!Z12</f>
        <v>10678.260511949655</v>
      </c>
      <c r="AA11" s="646">
        <f>+entero!AA12</f>
        <v>10915.227980318294</v>
      </c>
      <c r="AB11" s="646">
        <f>+entero!AB12</f>
        <v>11004.765024425793</v>
      </c>
      <c r="AC11" s="646">
        <f>+entero!AC12</f>
        <v>11353.080702677154</v>
      </c>
      <c r="AD11" s="646" t="e">
        <f>+entero!AD12</f>
        <v>#REF!</v>
      </c>
      <c r="AE11" s="646" t="e">
        <f>+entero!AE12</f>
        <v>#REF!</v>
      </c>
      <c r="AF11" s="646" t="e">
        <f>+entero!AF12</f>
        <v>#REF!</v>
      </c>
      <c r="AG11" s="646" t="e">
        <f>+entero!AG12</f>
        <v>#REF!</v>
      </c>
      <c r="AH11" s="646" t="e">
        <f>+entero!AH12</f>
        <v>#REF!</v>
      </c>
      <c r="AI11" s="646" t="e">
        <f>+entero!AI12</f>
        <v>#REF!</v>
      </c>
      <c r="AJ11" s="646" t="e">
        <f>+entero!AJ12</f>
        <v>#REF!</v>
      </c>
      <c r="AK11" s="646" t="e">
        <f>+entero!AK12</f>
        <v>#REF!</v>
      </c>
      <c r="AL11" s="646" t="e">
        <f>+entero!AL12</f>
        <v>#REF!</v>
      </c>
      <c r="AM11" s="646" t="e">
        <f>+entero!AM12</f>
        <v>#REF!</v>
      </c>
      <c r="AN11" s="646" t="e">
        <f>+entero!AN12</f>
        <v>#REF!</v>
      </c>
      <c r="AO11" s="646">
        <f>+entero!AO12</f>
        <v>13430.909826722431</v>
      </c>
      <c r="AP11" s="646" t="e">
        <f>+entero!AP12</f>
        <v>#REF!</v>
      </c>
      <c r="AQ11" s="646" t="e">
        <f>+entero!AQ12</f>
        <v>#REF!</v>
      </c>
      <c r="AR11" s="646" t="e">
        <f>+entero!AR12</f>
        <v>#REF!</v>
      </c>
      <c r="AS11" s="646" t="e">
        <f>+entero!AS12</f>
        <v>#REF!</v>
      </c>
      <c r="AT11" s="646" t="e">
        <f>+entero!AT12</f>
        <v>#REF!</v>
      </c>
      <c r="AU11" s="646" t="e">
        <f>+entero!AU12</f>
        <v>#REF!</v>
      </c>
      <c r="AV11" s="646" t="e">
        <f>+entero!AV12</f>
        <v>#REF!</v>
      </c>
      <c r="AW11" s="646" t="e">
        <f>+entero!AW12</f>
        <v>#REF!</v>
      </c>
      <c r="AX11" s="646" t="e">
        <f>+entero!AX12</f>
        <v>#REF!</v>
      </c>
      <c r="AY11" s="646" t="e">
        <f>+entero!AY12</f>
        <v>#REF!</v>
      </c>
      <c r="AZ11" s="646" t="e">
        <f>+entero!AZ12</f>
        <v>#REF!</v>
      </c>
      <c r="BA11" s="646">
        <f>+entero!BA12</f>
        <v>15641.48559000758</v>
      </c>
      <c r="BB11" s="646">
        <f>+entero!BB12</f>
        <v>15857.38183181024</v>
      </c>
      <c r="BC11" s="646">
        <f>+entero!BC12</f>
        <v>15885.402838410002</v>
      </c>
      <c r="BD11" s="646">
        <f>+entero!BD12</f>
        <v>16041.74979590813</v>
      </c>
      <c r="BE11" s="646">
        <f>+entero!BE12</f>
        <v>16140.991952644375</v>
      </c>
      <c r="BF11" s="646">
        <f>+entero!BF12</f>
        <v>15935.492036800993</v>
      </c>
      <c r="BG11" s="646">
        <f>+entero!BG12</f>
        <v>15785.759611876952</v>
      </c>
      <c r="BH11" s="646">
        <f>+entero!BH12</f>
        <v>16329.821405994588</v>
      </c>
      <c r="BI11" s="646">
        <f>+entero!BI12</f>
        <v>16925.059681962379</v>
      </c>
      <c r="BJ11" s="646">
        <f>+entero!BJ12</f>
        <v>17030.899940915366</v>
      </c>
      <c r="BK11" s="646">
        <f>+entero!BK12</f>
        <v>17399.606147130737</v>
      </c>
      <c r="BL11" s="646">
        <f>+entero!BL12</f>
        <v>17343.562051165314</v>
      </c>
      <c r="BM11" s="646">
        <f>+entero!BM12</f>
        <v>17647.492517559269</v>
      </c>
      <c r="BN11" s="646">
        <f>+entero!BN12</f>
        <v>17703.177024316468</v>
      </c>
      <c r="BO11" s="646">
        <f>+entero!BO12</f>
        <v>17774.149571968832</v>
      </c>
      <c r="BP11" s="646">
        <f>+entero!BP12</f>
        <v>17925.08719394953</v>
      </c>
      <c r="BQ11" s="646">
        <f>+entero!BQ12</f>
        <v>18069.689275464869</v>
      </c>
      <c r="BR11" s="646">
        <f>+entero!BR12</f>
        <v>18148.34839945169</v>
      </c>
      <c r="BS11" s="646">
        <f>+entero!BS12</f>
        <v>18436.432871744226</v>
      </c>
      <c r="BT11" s="646">
        <f>+entero!BT12</f>
        <v>18660.603110883585</v>
      </c>
      <c r="BU11" s="646">
        <f>+entero!BU12</f>
        <v>19097.322014524518</v>
      </c>
      <c r="BV11" s="646">
        <f>+entero!BV12</f>
        <v>19003.279340285775</v>
      </c>
      <c r="BW11" s="646">
        <f>+entero!BW12</f>
        <v>19055.620883163003</v>
      </c>
      <c r="BX11" s="646">
        <f>+entero!BX12</f>
        <v>19073.95594782546</v>
      </c>
      <c r="BY11" s="646">
        <f>+entero!BY12</f>
        <v>18737.393402408583</v>
      </c>
      <c r="BZ11" s="646">
        <f>+entero!BZ12</f>
        <v>18572.501467287253</v>
      </c>
      <c r="CA11" s="646">
        <f>+entero!CA12</f>
        <v>18587.019263592367</v>
      </c>
      <c r="CB11" s="646">
        <f>+entero!CB12</f>
        <v>18425.117325552001</v>
      </c>
      <c r="CC11" s="646">
        <f>+entero!CC12</f>
        <v>18428.951255254087</v>
      </c>
      <c r="CD11" s="646">
        <f>+entero!CD12</f>
        <v>18490.449253195453</v>
      </c>
      <c r="CE11" s="646">
        <f>+entero!CE12</f>
        <v>18547.359833536735</v>
      </c>
      <c r="CF11" s="756">
        <f>+entero!CF12</f>
        <v>18514.20608862122</v>
      </c>
      <c r="CG11" s="647">
        <f>+entero!CG12</f>
        <v>18536.170806665454</v>
      </c>
      <c r="CH11" s="647">
        <f>+entero!CH12</f>
        <v>18485.334577545127</v>
      </c>
      <c r="CI11" s="647">
        <f>+entero!CI12</f>
        <v>18512.791354593031</v>
      </c>
      <c r="CJ11" s="647">
        <f>+entero!CJ12</f>
        <v>18467.448409726618</v>
      </c>
      <c r="CK11" s="647">
        <f>+entero!CK12</f>
        <v>18472.498510295511</v>
      </c>
      <c r="CL11" s="647">
        <f>+entero!CL12</f>
        <v>-74.861323241224454</v>
      </c>
      <c r="CM11" s="558">
        <f>+entero!CM12</f>
        <v>-0.40362253125569847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45">
        <f>+entero!E13</f>
        <v>7722.0258764800001</v>
      </c>
      <c r="F12" s="645">
        <f>+entero!F13</f>
        <v>7783.5024624099988</v>
      </c>
      <c r="G12" s="645">
        <f>+entero!G13</f>
        <v>7679.1111306999992</v>
      </c>
      <c r="H12" s="645">
        <f>+entero!H13</f>
        <v>7764.9700863899998</v>
      </c>
      <c r="I12" s="645">
        <f>+entero!I13</f>
        <v>7740.1778811100003</v>
      </c>
      <c r="J12" s="645">
        <f>+entero!J13</f>
        <v>7894.5761075100008</v>
      </c>
      <c r="K12" s="645">
        <f>+entero!K13</f>
        <v>7955.6462962899986</v>
      </c>
      <c r="L12" s="645">
        <f>+entero!L13</f>
        <v>8008.1931734299997</v>
      </c>
      <c r="M12" s="645">
        <f>+entero!M13</f>
        <v>8310.0094015899995</v>
      </c>
      <c r="N12" s="645">
        <f>+entero!N13</f>
        <v>8453.4555057699999</v>
      </c>
      <c r="O12" s="645">
        <f>+entero!O13</f>
        <v>8599.1595617900002</v>
      </c>
      <c r="P12" s="645">
        <f>+entero!P13</f>
        <v>8760.1666816600009</v>
      </c>
      <c r="Q12" s="645">
        <f>+entero!Q13</f>
        <v>8580.1026587400011</v>
      </c>
      <c r="R12" s="645">
        <f>+entero!R13</f>
        <v>8558.367538980001</v>
      </c>
      <c r="S12" s="645">
        <f>+entero!S13</f>
        <v>8523.5093558399985</v>
      </c>
      <c r="T12" s="645">
        <f>+entero!T13</f>
        <v>8447.3408166099998</v>
      </c>
      <c r="U12" s="645">
        <f>+entero!U13</f>
        <v>8440.2404837199992</v>
      </c>
      <c r="V12" s="645">
        <f>+entero!V13</f>
        <v>8455.6917912699992</v>
      </c>
      <c r="W12" s="645">
        <f>+entero!W13</f>
        <v>8537.3172219299995</v>
      </c>
      <c r="X12" s="645">
        <f>+entero!X13</f>
        <v>8616.8703319600008</v>
      </c>
      <c r="Y12" s="645">
        <f>+entero!Y13</f>
        <v>8737.1759264900011</v>
      </c>
      <c r="Z12" s="645">
        <f>+entero!Z13</f>
        <v>9058.4650717200002</v>
      </c>
      <c r="AA12" s="645">
        <f>+entero!AA13</f>
        <v>9207.6847038899996</v>
      </c>
      <c r="AB12" s="645">
        <f>+entero!AB13</f>
        <v>9273.5765204300023</v>
      </c>
      <c r="AC12" s="645">
        <f>+entero!AC13</f>
        <v>9729.6547297000016</v>
      </c>
      <c r="AD12" s="645">
        <f>+entero!AD13</f>
        <v>10016.12322931</v>
      </c>
      <c r="AE12" s="645">
        <f>+entero!AE13</f>
        <v>10357.057849199999</v>
      </c>
      <c r="AF12" s="645">
        <f>+entero!AF13</f>
        <v>10485.878748719999</v>
      </c>
      <c r="AG12" s="645">
        <f>+entero!AG13</f>
        <v>10751.951136630001</v>
      </c>
      <c r="AH12" s="645">
        <f>+entero!AH13</f>
        <v>10676.72781083</v>
      </c>
      <c r="AI12" s="645">
        <f>+entero!AI13</f>
        <v>10751.344519570001</v>
      </c>
      <c r="AJ12" s="645">
        <f>+entero!AJ13</f>
        <v>11036.820111149998</v>
      </c>
      <c r="AK12" s="645">
        <f>+entero!AK13</f>
        <v>11632.064383749999</v>
      </c>
      <c r="AL12" s="645">
        <f>+entero!AL13</f>
        <v>11408.14459765</v>
      </c>
      <c r="AM12" s="645">
        <f>+entero!AM13</f>
        <v>11902.656831820002</v>
      </c>
      <c r="AN12" s="645">
        <f>+entero!AN13</f>
        <v>12114.738891750001</v>
      </c>
      <c r="AO12" s="645">
        <f>+entero!AO13</f>
        <v>12018.54813094</v>
      </c>
      <c r="AP12" s="645">
        <f>+entero!AP13</f>
        <v>12488.937556829998</v>
      </c>
      <c r="AQ12" s="645">
        <f>+entero!AQ13</f>
        <v>12739.11847721</v>
      </c>
      <c r="AR12" s="645">
        <f>+entero!AR13</f>
        <v>12746.650737850001</v>
      </c>
      <c r="AS12" s="645">
        <f>+entero!AS13</f>
        <v>12573.122362329999</v>
      </c>
      <c r="AT12" s="645">
        <f>+entero!AT13</f>
        <v>12421.877112569999</v>
      </c>
      <c r="AU12" s="645">
        <f>+entero!AU13</f>
        <v>12439.75889637</v>
      </c>
      <c r="AV12" s="645">
        <f>+entero!AV13</f>
        <v>12747.987029409998</v>
      </c>
      <c r="AW12" s="645">
        <f>+entero!AW13</f>
        <v>13063.699514189999</v>
      </c>
      <c r="AX12" s="645">
        <f>+entero!AX13</f>
        <v>13419.256989969999</v>
      </c>
      <c r="AY12" s="645">
        <f>+entero!AY13</f>
        <v>13771.751817390003</v>
      </c>
      <c r="AZ12" s="645">
        <f>+entero!AZ13</f>
        <v>13925.792728859999</v>
      </c>
      <c r="BA12" s="645">
        <f>+entero!BA13</f>
        <v>13926.720477209999</v>
      </c>
      <c r="BB12" s="645">
        <f>+entero!BB13</f>
        <v>14048.99595572</v>
      </c>
      <c r="BC12" s="645">
        <f>+entero!BC13</f>
        <v>14100.618487410002</v>
      </c>
      <c r="BD12" s="645">
        <f>+entero!BD13</f>
        <v>14187.676930769998</v>
      </c>
      <c r="BE12" s="645">
        <f>+entero!BE13</f>
        <v>14206.26248781</v>
      </c>
      <c r="BF12" s="645">
        <f>+entero!BF13</f>
        <v>14007.629278640001</v>
      </c>
      <c r="BG12" s="645">
        <f>+entero!BG13</f>
        <v>13951.702912229999</v>
      </c>
      <c r="BH12" s="645">
        <f>+entero!BH13</f>
        <v>14310.633028510001</v>
      </c>
      <c r="BI12" s="645">
        <f>+entero!BI13</f>
        <v>14401.291727410002</v>
      </c>
      <c r="BJ12" s="645">
        <f>+entero!BJ13</f>
        <v>14517.55248541</v>
      </c>
      <c r="BK12" s="645">
        <f>+entero!BK13</f>
        <v>14249.976692519998</v>
      </c>
      <c r="BL12" s="645">
        <f>+entero!BL13</f>
        <v>14228.16842362</v>
      </c>
      <c r="BM12" s="645">
        <f>+entero!BM13</f>
        <v>14430.144569389999</v>
      </c>
      <c r="BN12" s="645">
        <f>+entero!BN13</f>
        <v>14519.412020229998</v>
      </c>
      <c r="BO12" s="645">
        <f>+entero!BO13</f>
        <v>14557.695143659999</v>
      </c>
      <c r="BP12" s="645">
        <f>+entero!BP13</f>
        <v>14490.556153199999</v>
      </c>
      <c r="BQ12" s="645">
        <f>+entero!BQ13</f>
        <v>14533.02594127</v>
      </c>
      <c r="BR12" s="645">
        <f>+entero!BR13</f>
        <v>14540.68758611</v>
      </c>
      <c r="BS12" s="645">
        <f>+entero!BS13</f>
        <v>14808.851179669999</v>
      </c>
      <c r="BT12" s="645">
        <f>+entero!BT13</f>
        <v>14873.382846199998</v>
      </c>
      <c r="BU12" s="645">
        <f>+entero!BU13</f>
        <v>15395.173086740002</v>
      </c>
      <c r="BV12" s="645">
        <f>+entero!BV13</f>
        <v>15271.853066600002</v>
      </c>
      <c r="BW12" s="645">
        <f>+entero!BW13</f>
        <v>15386.73098504</v>
      </c>
      <c r="BX12" s="645">
        <f>+entero!BX13</f>
        <v>15477.397322610001</v>
      </c>
      <c r="BY12" s="645">
        <f>+entero!BY13</f>
        <v>15122.842117170001</v>
      </c>
      <c r="BZ12" s="645">
        <f>+entero!BZ13</f>
        <v>15087.162095330001</v>
      </c>
      <c r="CA12" s="645">
        <f>+entero!CA13</f>
        <v>15143.512575499999</v>
      </c>
      <c r="CB12" s="645">
        <f>+entero!CB13</f>
        <v>14967.532631200003</v>
      </c>
      <c r="CC12" s="645">
        <f>+entero!CC13</f>
        <v>14969.17240628</v>
      </c>
      <c r="CD12" s="645">
        <f>+entero!CD13</f>
        <v>14957.354114020001</v>
      </c>
      <c r="CE12" s="645">
        <f>+entero!CE13</f>
        <v>14965.924117740002</v>
      </c>
      <c r="CF12" s="755">
        <f>+entero!CF13</f>
        <v>15048.98169223</v>
      </c>
      <c r="CG12" s="647">
        <f>+entero!CG13</f>
        <v>14953.746979029998</v>
      </c>
      <c r="CH12" s="647">
        <f>+entero!CH13</f>
        <v>14821.945827579999</v>
      </c>
      <c r="CI12" s="647">
        <f>+entero!CI13</f>
        <v>14829.415607090004</v>
      </c>
      <c r="CJ12" s="647">
        <f>+entero!CJ13</f>
        <v>14791.308239760001</v>
      </c>
      <c r="CK12" s="647">
        <f>+entero!CK13</f>
        <v>14818.28798363</v>
      </c>
      <c r="CL12" s="647">
        <f>+entero!CL13</f>
        <v>-147.63613411000188</v>
      </c>
      <c r="CM12" s="558">
        <f>+entero!CM13</f>
        <v>-0.98648191016149633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>
        <f>+entero!AO14</f>
        <v>1177.1279416024299</v>
      </c>
      <c r="AP13" s="646">
        <f>+entero!AP14</f>
        <v>1132.2709742961715</v>
      </c>
      <c r="AQ13" s="646">
        <f>+entero!AQ14</f>
        <v>1149.4797365604411</v>
      </c>
      <c r="AR13" s="646">
        <f>+entero!AR14</f>
        <v>1112.0647450999297</v>
      </c>
      <c r="AS13" s="646">
        <f>+entero!AS14</f>
        <v>1363.76</v>
      </c>
      <c r="AT13" s="646">
        <f>+entero!AT14</f>
        <v>1308.1671004604384</v>
      </c>
      <c r="AU13" s="646">
        <f>+entero!AU14</f>
        <v>1343.4</v>
      </c>
      <c r="AV13" s="646">
        <f>+entero!AV14</f>
        <v>1312.0946175305403</v>
      </c>
      <c r="AW13" s="646">
        <f>+entero!AW14</f>
        <v>1328.2424156712761</v>
      </c>
      <c r="AX13" s="646">
        <f>+entero!AX14</f>
        <v>1353.2049894542054</v>
      </c>
      <c r="AY13" s="646">
        <f>+entero!AY14</f>
        <v>1320.775314976865</v>
      </c>
      <c r="AZ13" s="646">
        <f>+entero!AZ14</f>
        <v>1259.1977500272224</v>
      </c>
      <c r="BA13" s="646">
        <f>+entero!BA14</f>
        <v>1421.9962290775795</v>
      </c>
      <c r="BB13" s="646">
        <f>+entero!BB14</f>
        <v>1499.9001651002393</v>
      </c>
      <c r="BC13" s="646">
        <f>+entero!BC14</f>
        <v>1476.1</v>
      </c>
      <c r="BD13" s="646">
        <f>+entero!BD14</f>
        <v>1545.3133726481315</v>
      </c>
      <c r="BE13" s="646">
        <f>+entero!BE14</f>
        <v>1609.1266890343752</v>
      </c>
      <c r="BF13" s="646">
        <f>+entero!BF14</f>
        <v>1602.1490347809918</v>
      </c>
      <c r="BG13" s="646">
        <f>+entero!BG14</f>
        <v>1508.2417970569527</v>
      </c>
      <c r="BH13" s="646">
        <f>+entero!BH14</f>
        <v>1676.5429345945872</v>
      </c>
      <c r="BI13" s="646">
        <f>+entero!BI14</f>
        <v>1580.6195282119991</v>
      </c>
      <c r="BJ13" s="646">
        <f>+entero!BJ14</f>
        <v>1569.7984961465322</v>
      </c>
      <c r="BK13" s="646">
        <f>+entero!BK14</f>
        <v>1588.0928546314085</v>
      </c>
      <c r="BL13" s="646">
        <f>+entero!BL14</f>
        <v>1553.1521456643795</v>
      </c>
      <c r="BM13" s="646">
        <f>+entero!BM14</f>
        <v>1654.3411065087464</v>
      </c>
      <c r="BN13" s="646">
        <f>+entero!BN14</f>
        <v>1626.3659524037901</v>
      </c>
      <c r="BO13" s="646">
        <f>+entero!BO14</f>
        <v>1658.3314464387752</v>
      </c>
      <c r="BP13" s="646">
        <f>+entero!BP14</f>
        <v>1904.4737652244894</v>
      </c>
      <c r="BQ13" s="646">
        <f>+entero!BQ14</f>
        <v>1986.8727011690962</v>
      </c>
      <c r="BR13" s="646">
        <f>+entero!BR14</f>
        <v>2057.3005602623907</v>
      </c>
      <c r="BS13" s="646">
        <f>+entero!BS14</f>
        <v>2076.692155893586</v>
      </c>
      <c r="BT13" s="646">
        <f>+entero!BT14</f>
        <v>2217.5490965014583</v>
      </c>
      <c r="BU13" s="646">
        <f>+entero!BU14</f>
        <v>2204.227115134111</v>
      </c>
      <c r="BV13" s="646">
        <f>+entero!BV14</f>
        <v>2245.7538489241979</v>
      </c>
      <c r="BW13" s="646">
        <f>+entero!BW14</f>
        <v>2174.5704249766763</v>
      </c>
      <c r="BX13" s="646">
        <f>+entero!BX14</f>
        <v>2101.026281718659</v>
      </c>
      <c r="BY13" s="646">
        <f>+entero!BY14</f>
        <v>2161.6477540174924</v>
      </c>
      <c r="BZ13" s="646">
        <f>+entero!BZ14</f>
        <v>2010.555639387755</v>
      </c>
      <c r="CA13" s="646">
        <f>+entero!CA14</f>
        <v>1967.976029712828</v>
      </c>
      <c r="CB13" s="646">
        <f>+entero!CB14</f>
        <v>2029.5828346311951</v>
      </c>
      <c r="CC13" s="646">
        <f>+entero!CC14</f>
        <v>2031.7713672784257</v>
      </c>
      <c r="CD13" s="646">
        <f>+entero!CD14</f>
        <v>2104.9027618658888</v>
      </c>
      <c r="CE13" s="646">
        <f>+entero!CE14</f>
        <v>2131.0858177361511</v>
      </c>
      <c r="CF13" s="756">
        <f>+entero!CF14</f>
        <v>2033.9099257638479</v>
      </c>
      <c r="CG13" s="646">
        <f>+entero!CG14</f>
        <v>2132.0104776355683</v>
      </c>
      <c r="CH13" s="646">
        <f>+entero!CH14</f>
        <v>2212.9315021049561</v>
      </c>
      <c r="CI13" s="646">
        <f>+entero!CI14</f>
        <v>2232.9016519023317</v>
      </c>
      <c r="CJ13" s="646">
        <f>+entero!CJ14</f>
        <v>2225.6360272959187</v>
      </c>
      <c r="CK13" s="646">
        <f>+entero!CK14</f>
        <v>2203.6821499052476</v>
      </c>
      <c r="CL13" s="647">
        <f>+entero!CL14</f>
        <v>72.596332169096513</v>
      </c>
      <c r="CM13" s="558">
        <f>+entero!CM14</f>
        <v>3.406541940493768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9" t="s">
        <v>214</v>
      </c>
      <c r="E14" s="646">
        <f>+entero!E15</f>
        <v>103.68603273000001</v>
      </c>
      <c r="F14" s="646">
        <f>+entero!F15</f>
        <v>113.67862553000001</v>
      </c>
      <c r="G14" s="646">
        <f>+entero!G15</f>
        <v>113.78128145000001</v>
      </c>
      <c r="H14" s="646">
        <f>+entero!H15</f>
        <v>113.8693394</v>
      </c>
      <c r="I14" s="646">
        <f>+entero!I15</f>
        <v>123.30772539</v>
      </c>
      <c r="J14" s="646">
        <f>+entero!J15</f>
        <v>123.30802255000002</v>
      </c>
      <c r="K14" s="646">
        <f>+entero!K15</f>
        <v>123.32896833</v>
      </c>
      <c r="L14" s="646">
        <f>+entero!L15</f>
        <v>132.68293487</v>
      </c>
      <c r="M14" s="646">
        <f>+entero!M15</f>
        <v>132.70502214000001</v>
      </c>
      <c r="N14" s="646">
        <f>+entero!N15</f>
        <v>132.7627268</v>
      </c>
      <c r="O14" s="646">
        <f>+entero!O15</f>
        <v>142.51832867000002</v>
      </c>
      <c r="P14" s="646">
        <f>+entero!P15</f>
        <v>142.55446406000002</v>
      </c>
      <c r="Q14" s="646">
        <f>+entero!Q15</f>
        <v>142.57527779999998</v>
      </c>
      <c r="R14" s="646">
        <f>+entero!R15</f>
        <v>153.3209971</v>
      </c>
      <c r="S14" s="646">
        <f>+entero!S15</f>
        <v>153.37602507999998</v>
      </c>
      <c r="T14" s="646">
        <f>+entero!T15</f>
        <v>153.44077597999998</v>
      </c>
      <c r="U14" s="646">
        <f>+entero!U15</f>
        <v>164.27927566</v>
      </c>
      <c r="V14" s="646">
        <f>+entero!V15</f>
        <v>164.32853863999998</v>
      </c>
      <c r="W14" s="646">
        <f>+entero!W15</f>
        <v>164.38004809999998</v>
      </c>
      <c r="X14" s="646">
        <f>+entero!X15</f>
        <v>175.36472355000001</v>
      </c>
      <c r="Y14" s="646">
        <f>+entero!Y15</f>
        <v>175.46980211000002</v>
      </c>
      <c r="Z14" s="646">
        <f>+entero!Z15</f>
        <v>175.57672477</v>
      </c>
      <c r="AA14" s="646">
        <f>+entero!AA15</f>
        <v>186.61693955000001</v>
      </c>
      <c r="AB14" s="646">
        <f>+entero!AB15</f>
        <v>186.72879913999998</v>
      </c>
      <c r="AC14" s="646">
        <f>+entero!AC15</f>
        <v>186.90633039999997</v>
      </c>
      <c r="AD14" s="646">
        <f>+entero!AD15</f>
        <v>198.48432201999998</v>
      </c>
      <c r="AE14" s="646">
        <f>+entero!AE15</f>
        <v>198.59336131999999</v>
      </c>
      <c r="AF14" s="646">
        <f>+entero!AF15</f>
        <v>198.72962477000002</v>
      </c>
      <c r="AG14" s="646">
        <f>+entero!AG15</f>
        <v>210.32390833999997</v>
      </c>
      <c r="AH14" s="646">
        <f>+entero!AH15</f>
        <v>210.44798142999997</v>
      </c>
      <c r="AI14" s="646">
        <f>+entero!AI15</f>
        <v>210.56437822000001</v>
      </c>
      <c r="AJ14" s="646">
        <f>+entero!AJ15</f>
        <v>222.425839</v>
      </c>
      <c r="AK14" s="646">
        <f>+entero!AK15</f>
        <v>222.53703420000002</v>
      </c>
      <c r="AL14" s="646">
        <f>+entero!AL15</f>
        <v>222.64274761999999</v>
      </c>
      <c r="AM14" s="646">
        <f>+entero!AM15</f>
        <v>234.96340114999998</v>
      </c>
      <c r="AN14" s="646">
        <f>+entero!AN15</f>
        <v>235.10288560999999</v>
      </c>
      <c r="AO14" s="646">
        <f>+entero!AO15</f>
        <v>235.23375417999998</v>
      </c>
      <c r="AP14" s="646">
        <f>+entero!AP15</f>
        <v>248.28437400000001</v>
      </c>
      <c r="AQ14" s="646">
        <f>+entero!AQ15</f>
        <v>248.46419739000001</v>
      </c>
      <c r="AR14" s="646">
        <f>+entero!AR15</f>
        <v>248.65205136</v>
      </c>
      <c r="AS14" s="646">
        <f>+entero!AS15</f>
        <v>262.57355331999997</v>
      </c>
      <c r="AT14" s="646">
        <f>+entero!AT15</f>
        <v>262.79229979999997</v>
      </c>
      <c r="AU14" s="646">
        <f>+entero!AU15</f>
        <v>262.90951601</v>
      </c>
      <c r="AV14" s="646">
        <f>+entero!AV15</f>
        <v>277.37785972</v>
      </c>
      <c r="AW14" s="646">
        <f>+entero!AW15</f>
        <v>277.50258874000002</v>
      </c>
      <c r="AX14" s="646">
        <f>+entero!AX15</f>
        <v>277.58578313999999</v>
      </c>
      <c r="AY14" s="646">
        <f>+entero!AY15</f>
        <v>292.46303362999998</v>
      </c>
      <c r="AZ14" s="646">
        <f>+entero!AZ15</f>
        <v>292.51394009999996</v>
      </c>
      <c r="BA14" s="646">
        <f>+entero!BA15</f>
        <v>292.76888372000002</v>
      </c>
      <c r="BB14" s="646">
        <f>+entero!BB15</f>
        <v>308.48571099000003</v>
      </c>
      <c r="BC14" s="646">
        <f>+entero!BC15</f>
        <v>308.68435099999999</v>
      </c>
      <c r="BD14" s="646">
        <f>+entero!BD15</f>
        <v>308.75949249000001</v>
      </c>
      <c r="BE14" s="646">
        <f>+entero!BE15</f>
        <v>325.60277579999996</v>
      </c>
      <c r="BF14" s="646">
        <f>+entero!BF15</f>
        <v>325.71372337999998</v>
      </c>
      <c r="BG14" s="646">
        <f>+entero!BG15</f>
        <v>325.81490258999997</v>
      </c>
      <c r="BH14" s="646">
        <f>+entero!BH15</f>
        <v>342.64544288999997</v>
      </c>
      <c r="BI14" s="646">
        <f>+entero!BI15</f>
        <v>343.11412725000002</v>
      </c>
      <c r="BJ14" s="646">
        <f>+entero!BJ15</f>
        <v>343.24664056</v>
      </c>
      <c r="BK14" s="646">
        <f>+entero!BK15</f>
        <v>360.91215137</v>
      </c>
      <c r="BL14" s="646">
        <f>+entero!BL15</f>
        <v>361.04945961999999</v>
      </c>
      <c r="BM14" s="646">
        <f>+entero!BM15</f>
        <v>361.21354291999995</v>
      </c>
      <c r="BN14" s="646">
        <f>+entero!BN15</f>
        <v>379.25841911999993</v>
      </c>
      <c r="BO14" s="646">
        <f>+entero!BO15</f>
        <v>379.41075351000001</v>
      </c>
      <c r="BP14" s="646">
        <f>+entero!BP15</f>
        <v>379.56875712999999</v>
      </c>
      <c r="BQ14" s="646">
        <f>+entero!BQ15</f>
        <v>398.72907887999997</v>
      </c>
      <c r="BR14" s="646">
        <f>+entero!BR15</f>
        <v>398.82348139999999</v>
      </c>
      <c r="BS14" s="646">
        <f>+entero!BS15</f>
        <v>398.90758372000005</v>
      </c>
      <c r="BT14" s="646">
        <f>+entero!BT15</f>
        <v>418.15905979000001</v>
      </c>
      <c r="BU14" s="646">
        <f>+entero!BU15</f>
        <v>418.17426862999997</v>
      </c>
      <c r="BV14" s="646">
        <f>+entero!BV15</f>
        <v>418.18273454000001</v>
      </c>
      <c r="BW14" s="646">
        <f>+entero!BW15</f>
        <v>438.32451271484001</v>
      </c>
      <c r="BX14" s="646">
        <f>+entero!BX15</f>
        <v>439.17679076648</v>
      </c>
      <c r="BY14" s="646">
        <f>+entero!BY15</f>
        <v>439.43538598347999</v>
      </c>
      <c r="BZ14" s="646">
        <f>+entero!BZ15</f>
        <v>460.70149349078002</v>
      </c>
      <c r="CA14" s="646">
        <f>+entero!CA15</f>
        <v>460.95069339119999</v>
      </c>
      <c r="CB14" s="646">
        <f>+entero!CB15</f>
        <v>461.28265086511999</v>
      </c>
      <c r="CC14" s="646">
        <f>+entero!CC15</f>
        <v>461.25659906883999</v>
      </c>
      <c r="CD14" s="646">
        <f>+entero!CD15</f>
        <v>461.30107975999999</v>
      </c>
      <c r="CE14" s="646">
        <f>+entero!CE15</f>
        <v>483.33990246000002</v>
      </c>
      <c r="CF14" s="756">
        <f>+entero!CF15</f>
        <v>461.24990616090003</v>
      </c>
      <c r="CG14" s="647">
        <f>+entero!CG15</f>
        <v>483.35500822</v>
      </c>
      <c r="CH14" s="647">
        <f>+entero!CH15</f>
        <v>483.37251078000003</v>
      </c>
      <c r="CI14" s="647">
        <f>+entero!CI15</f>
        <v>483.37251078000003</v>
      </c>
      <c r="CJ14" s="647">
        <f>+entero!CJ15</f>
        <v>483.38931984999999</v>
      </c>
      <c r="CK14" s="647">
        <f>+entero!CK15</f>
        <v>483.39772439000001</v>
      </c>
      <c r="CL14" s="647">
        <f>+entero!CL15</f>
        <v>5.7821929999988697E-2</v>
      </c>
      <c r="CM14" s="558">
        <f>+entero!CM15</f>
        <v>1.1962995338410387E-2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6">
        <f>+entero!E16</f>
        <v>0</v>
      </c>
      <c r="F15" s="646">
        <f>+entero!F16</f>
        <v>0</v>
      </c>
      <c r="G15" s="646">
        <f>+entero!G16</f>
        <v>0</v>
      </c>
      <c r="H15" s="646">
        <f>+entero!H16</f>
        <v>0</v>
      </c>
      <c r="I15" s="646">
        <f>+entero!I16</f>
        <v>0</v>
      </c>
      <c r="J15" s="646">
        <f>+entero!J16</f>
        <v>0</v>
      </c>
      <c r="K15" s="646">
        <f>+entero!K16</f>
        <v>0</v>
      </c>
      <c r="L15" s="646">
        <f>+entero!L16</f>
        <v>0</v>
      </c>
      <c r="M15" s="646">
        <f>+entero!M16</f>
        <v>0</v>
      </c>
      <c r="N15" s="646">
        <f>+entero!N16</f>
        <v>0</v>
      </c>
      <c r="O15" s="646">
        <f>+entero!O16</f>
        <v>0</v>
      </c>
      <c r="P15" s="646">
        <f>+entero!P16</f>
        <v>0</v>
      </c>
      <c r="Q15" s="646">
        <f>+entero!Q16</f>
        <v>0</v>
      </c>
      <c r="R15" s="646">
        <f>+entero!R16</f>
        <v>0</v>
      </c>
      <c r="S15" s="646">
        <f>+entero!S16</f>
        <v>0</v>
      </c>
      <c r="T15" s="646">
        <f>+entero!T16</f>
        <v>0</v>
      </c>
      <c r="U15" s="646">
        <f>+entero!U16</f>
        <v>0</v>
      </c>
      <c r="V15" s="646">
        <f>+entero!V16</f>
        <v>0</v>
      </c>
      <c r="W15" s="646">
        <f>+entero!W16</f>
        <v>0</v>
      </c>
      <c r="X15" s="646">
        <f>+entero!X16</f>
        <v>0</v>
      </c>
      <c r="Y15" s="646">
        <f>+entero!Y16</f>
        <v>0</v>
      </c>
      <c r="Z15" s="646">
        <f>+entero!Z16</f>
        <v>0</v>
      </c>
      <c r="AA15" s="646">
        <f>+entero!AA16</f>
        <v>0</v>
      </c>
      <c r="AB15" s="646">
        <f>+entero!AB16</f>
        <v>0</v>
      </c>
      <c r="AC15" s="646">
        <f>+entero!AC16</f>
        <v>0</v>
      </c>
      <c r="AD15" s="646">
        <f>+entero!AD16</f>
        <v>0</v>
      </c>
      <c r="AE15" s="646">
        <f>+entero!AE16</f>
        <v>0</v>
      </c>
      <c r="AF15" s="646">
        <f>+entero!AF16</f>
        <v>0</v>
      </c>
      <c r="AG15" s="646">
        <f>+entero!AG16</f>
        <v>0</v>
      </c>
      <c r="AH15" s="646">
        <f>+entero!AH16</f>
        <v>0</v>
      </c>
      <c r="AI15" s="646">
        <f>+entero!AI16</f>
        <v>0</v>
      </c>
      <c r="AJ15" s="646">
        <f>+entero!AJ16</f>
        <v>0</v>
      </c>
      <c r="AK15" s="646">
        <f>+entero!AK16</f>
        <v>0</v>
      </c>
      <c r="AL15" s="646">
        <f>+entero!AL16</f>
        <v>0</v>
      </c>
      <c r="AM15" s="646">
        <f>+entero!AM16</f>
        <v>0</v>
      </c>
      <c r="AN15" s="646">
        <f>+entero!AN16</f>
        <v>0</v>
      </c>
      <c r="AO15" s="646">
        <f>+entero!AO16</f>
        <v>0</v>
      </c>
      <c r="AP15" s="646">
        <f>+entero!AP16</f>
        <v>0</v>
      </c>
      <c r="AQ15" s="646">
        <f>+entero!AQ16</f>
        <v>0</v>
      </c>
      <c r="AR15" s="646">
        <f>+entero!AR16</f>
        <v>0</v>
      </c>
      <c r="AS15" s="646">
        <f>+entero!AS16</f>
        <v>0</v>
      </c>
      <c r="AT15" s="646">
        <f>+entero!AT16</f>
        <v>0</v>
      </c>
      <c r="AU15" s="646">
        <f>+entero!AU16</f>
        <v>0</v>
      </c>
      <c r="AV15" s="646">
        <f>+entero!AV16</f>
        <v>0</v>
      </c>
      <c r="AW15" s="646">
        <f>+entero!AW16</f>
        <v>0</v>
      </c>
      <c r="AX15" s="646">
        <f>+entero!AX16</f>
        <v>0</v>
      </c>
      <c r="AY15" s="646">
        <f>+entero!AY16</f>
        <v>0</v>
      </c>
      <c r="AZ15" s="646">
        <f>+entero!AZ16</f>
        <v>0</v>
      </c>
      <c r="BA15" s="646">
        <f>+entero!BA16</f>
        <v>0</v>
      </c>
      <c r="BB15" s="646">
        <f>+entero!BB16</f>
        <v>0</v>
      </c>
      <c r="BC15" s="646">
        <f>+entero!BC16</f>
        <v>0</v>
      </c>
      <c r="BD15" s="646">
        <f>+entero!BD16</f>
        <v>0</v>
      </c>
      <c r="BE15" s="646">
        <f>+entero!BE16</f>
        <v>0</v>
      </c>
      <c r="BF15" s="646">
        <f>+entero!BF16</f>
        <v>0</v>
      </c>
      <c r="BG15" s="646">
        <f>+entero!BG16</f>
        <v>0</v>
      </c>
      <c r="BH15" s="646">
        <f>+entero!BH16</f>
        <v>0</v>
      </c>
      <c r="BI15" s="646">
        <f>+entero!BI16</f>
        <v>600.03429909037902</v>
      </c>
      <c r="BJ15" s="646">
        <f>+entero!BJ16</f>
        <v>600.30231879883388</v>
      </c>
      <c r="BK15" s="646">
        <f>+entero!BK16</f>
        <v>1200.6244486093294</v>
      </c>
      <c r="BL15" s="646">
        <f>+entero!BL16</f>
        <v>1201.1920222609328</v>
      </c>
      <c r="BM15" s="646">
        <f>+entero!BM16</f>
        <v>1201.7932987405247</v>
      </c>
      <c r="BN15" s="646">
        <f>+entero!BN16</f>
        <v>1178.1406325626822</v>
      </c>
      <c r="BO15" s="646">
        <f>+entero!BO16</f>
        <v>1178.7122283600584</v>
      </c>
      <c r="BP15" s="646">
        <f>+entero!BP16</f>
        <v>1150.4885183950437</v>
      </c>
      <c r="BQ15" s="646">
        <f>+entero!BQ16</f>
        <v>1151.0615541457726</v>
      </c>
      <c r="BR15" s="646">
        <f>+entero!BR16</f>
        <v>1151.5367716793003</v>
      </c>
      <c r="BS15" s="646">
        <f>+entero!BS16</f>
        <v>1151.9819524606414</v>
      </c>
      <c r="BT15" s="646">
        <f>+entero!BT16</f>
        <v>1151.5121083921283</v>
      </c>
      <c r="BU15" s="646">
        <f>+entero!BU16</f>
        <v>1079.7475440204082</v>
      </c>
      <c r="BV15" s="646">
        <f>+entero!BV16</f>
        <v>1067.4896902215744</v>
      </c>
      <c r="BW15" s="646">
        <f>+entero!BW16</f>
        <v>1055.9949604314868</v>
      </c>
      <c r="BX15" s="646">
        <f>+entero!BX16</f>
        <v>1056.3555527303206</v>
      </c>
      <c r="BY15" s="646">
        <f>+entero!BY16</f>
        <v>1013.4681452376093</v>
      </c>
      <c r="BZ15" s="646">
        <f>+entero!BZ16</f>
        <v>1014.0822390787171</v>
      </c>
      <c r="CA15" s="646">
        <f>+entero!CA16</f>
        <v>1014.5799649883381</v>
      </c>
      <c r="CB15" s="646">
        <f>+entero!CB16</f>
        <v>966.71920885568511</v>
      </c>
      <c r="CC15" s="646">
        <f>+entero!CC16</f>
        <v>966.75088262682209</v>
      </c>
      <c r="CD15" s="646">
        <f>+entero!CD16</f>
        <v>966.89129754956252</v>
      </c>
      <c r="CE15" s="646">
        <f>+entero!CE16</f>
        <v>967.00999560058301</v>
      </c>
      <c r="CF15" s="756">
        <f>+entero!CF16</f>
        <v>970.06456446647223</v>
      </c>
      <c r="CG15" s="647">
        <f>+entero!CG16</f>
        <v>967.05834177988322</v>
      </c>
      <c r="CH15" s="647">
        <f>+entero!CH16</f>
        <v>967.08473708017493</v>
      </c>
      <c r="CI15" s="647">
        <f>+entero!CI16</f>
        <v>967.10158482069971</v>
      </c>
      <c r="CJ15" s="647">
        <f>+entero!CJ16</f>
        <v>967.11482282069971</v>
      </c>
      <c r="CK15" s="647">
        <f>+entero!CK16</f>
        <v>967.1306523702624</v>
      </c>
      <c r="CL15" s="647">
        <f>+entero!CL16</f>
        <v>0.12065676967938543</v>
      </c>
      <c r="CM15" s="558">
        <f>+entero!CM16</f>
        <v>1.2477303257285577E-2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757">
        <f>+entero!CF17</f>
        <v>0</v>
      </c>
      <c r="CG16" s="74">
        <f>+entero!CG17</f>
        <v>0</v>
      </c>
      <c r="CH16" s="74">
        <f>+entero!CH17</f>
        <v>2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701">
        <f>+entero!CL17</f>
        <v>0.8</v>
      </c>
      <c r="CM16" s="559">
        <f>+entero!CM17</f>
        <v>66.666666666666671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757">
        <f>+entero!CF18</f>
        <v>1.1000000000000001</v>
      </c>
      <c r="CG17" s="74">
        <f>+entero!CG18</f>
        <v>0</v>
      </c>
      <c r="CH17" s="74">
        <f>+entero!CH18</f>
        <v>2.2999999999999998</v>
      </c>
      <c r="CI17" s="74">
        <f>+entero!CI18</f>
        <v>0</v>
      </c>
      <c r="CJ17" s="74">
        <f>+entero!CJ18</f>
        <v>0.3</v>
      </c>
      <c r="CK17" s="74">
        <f>+entero!CK18</f>
        <v>0</v>
      </c>
      <c r="CL17" s="701">
        <f>+entero!CL18</f>
        <v>-3.3</v>
      </c>
      <c r="CM17" s="558">
        <f>+entero!CM18</f>
        <v>-55.932203389830512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57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01">
        <f>+entero!CL19</f>
        <v>0</v>
      </c>
      <c r="CM18" s="559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57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01">
        <f>+entero!CL20</f>
        <v>0</v>
      </c>
      <c r="CM19" s="559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758">
        <f>+entero!CF21</f>
        <v>16</v>
      </c>
      <c r="CG20" s="83">
        <f>+entero!CG21</f>
        <v>10</v>
      </c>
      <c r="CH20" s="83">
        <f>+entero!CH21</f>
        <v>0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702">
        <f>+entero!CL21</f>
        <v>11</v>
      </c>
      <c r="CM20" s="779">
        <f>+entero!CM21</f>
        <v>550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42124.750973958333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K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M12 I12:AT12 CG12:CL12 CG16:CL16 CG18:CL20 CC14:CL15 CC18:CF20 CC17:CL17 CC16:CF16 CC12:CF12 CL13 CC6:CF10 CG6:CL10 I6:AT10 CM6:CM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0" sqref="C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3" width="9.42578125" customWidth="1"/>
    <col min="84" max="84" width="9.42578125" hidden="1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8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406"/>
      <c r="CF5" s="490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824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56192.776470271558</v>
      </c>
      <c r="CD6" s="656">
        <f>+entero!CD23</f>
        <v>56904.87866748721</v>
      </c>
      <c r="CE6" s="656">
        <f>+entero!CE23</f>
        <v>56149.896809628299</v>
      </c>
      <c r="CF6" s="759">
        <f>+entero!CF23</f>
        <v>53237.661938057383</v>
      </c>
      <c r="CG6" s="657">
        <f>+entero!CG23</f>
        <v>55579.14406946861</v>
      </c>
      <c r="CH6" s="658">
        <f>+entero!CH23</f>
        <v>54454.83200469079</v>
      </c>
      <c r="CI6" s="658">
        <f>+entero!CI23</f>
        <v>54169.52288864115</v>
      </c>
      <c r="CJ6" s="658">
        <f>+entero!CJ23</f>
        <v>54559.393320986928</v>
      </c>
      <c r="CK6" s="659">
        <f>+entero!CK23</f>
        <v>54155.843393423507</v>
      </c>
      <c r="CL6" s="657">
        <f>+entero!CL23</f>
        <v>-1994.0534162047916</v>
      </c>
      <c r="CM6" s="560">
        <f>+entero!CM23</f>
        <v>-3.5513037948501802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824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38426.219513780001</v>
      </c>
      <c r="CD7" s="656">
        <f>+entero!CD24</f>
        <v>38771.25750208</v>
      </c>
      <c r="CE7" s="656">
        <f>+entero!CE24</f>
        <v>38518.702431279999</v>
      </c>
      <c r="CF7" s="759">
        <f>+entero!CF24</f>
        <v>38397.837785180003</v>
      </c>
      <c r="CG7" s="657">
        <f>+entero!CG24</f>
        <v>38476.737130480004</v>
      </c>
      <c r="CH7" s="658">
        <f>+entero!CH24</f>
        <v>38389.808769180003</v>
      </c>
      <c r="CI7" s="658">
        <f>+entero!CI24</f>
        <v>38276.734769279996</v>
      </c>
      <c r="CJ7" s="658">
        <f>+entero!CJ24</f>
        <v>38143.687401679999</v>
      </c>
      <c r="CK7" s="659">
        <f>+entero!CK24</f>
        <v>38090.134660180003</v>
      </c>
      <c r="CL7" s="657">
        <f>+entero!CL24</f>
        <v>-428.5677710999953</v>
      </c>
      <c r="CM7" s="560">
        <f>+entero!CM24</f>
        <v>-1.1126225548863999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824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-64262.303192614963</v>
      </c>
      <c r="CD8" s="656">
        <f>+entero!CD25</f>
        <v>-63836.191719530652</v>
      </c>
      <c r="CE8" s="656">
        <f>+entero!CE25</f>
        <v>-64147.537016232207</v>
      </c>
      <c r="CF8" s="759">
        <f>+entero!CF25</f>
        <v>-64838.176623186766</v>
      </c>
      <c r="CG8" s="657">
        <f>+entero!CG25</f>
        <v>-64105.96714552043</v>
      </c>
      <c r="CH8" s="658">
        <f>+entero!CH25</f>
        <v>-63288.739607830939</v>
      </c>
      <c r="CI8" s="658">
        <f>+entero!CI25</f>
        <v>-63453.056295178278</v>
      </c>
      <c r="CJ8" s="658">
        <f>+entero!CJ25</f>
        <v>-63324.687122997631</v>
      </c>
      <c r="CK8" s="659">
        <f>+entero!CK25</f>
        <v>-63563.320907176778</v>
      </c>
      <c r="CL8" s="657">
        <f>+entero!CL25</f>
        <v>584.21610905542911</v>
      </c>
      <c r="CM8" s="560">
        <f>+entero!CM25</f>
        <v>-0.91073817675586533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824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-29267.642072307022</v>
      </c>
      <c r="CD9" s="656">
        <f>+entero!CD26</f>
        <v>-30013.877942134717</v>
      </c>
      <c r="CE9" s="656">
        <f>+entero!CE26</f>
        <v>-30494.81586099575</v>
      </c>
      <c r="CF9" s="759">
        <f>+entero!CF26</f>
        <v>-31826.831630636319</v>
      </c>
      <c r="CG9" s="657">
        <f>+entero!CG26</f>
        <v>-30921.570107535863</v>
      </c>
      <c r="CH9" s="658">
        <f>+entero!CH26</f>
        <v>-31321.591195002649</v>
      </c>
      <c r="CI9" s="658">
        <f>+entero!CI26</f>
        <v>-31584.303672478218</v>
      </c>
      <c r="CJ9" s="658">
        <f>+entero!CJ26</f>
        <v>-31062.469918352192</v>
      </c>
      <c r="CK9" s="659">
        <f>+entero!CK26</f>
        <v>-31288.054881468761</v>
      </c>
      <c r="CL9" s="657">
        <f>+entero!CL26</f>
        <v>-793.2390204730109</v>
      </c>
      <c r="CM9" s="560">
        <f>+entero!CM26</f>
        <v>2.6012258086385076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824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5515.5791393811996</v>
      </c>
      <c r="CD10" s="656">
        <f>+entero!CD27</f>
        <v>5515.1683422279993</v>
      </c>
      <c r="CE10" s="656">
        <f>+entero!CE27</f>
        <v>5513.1755095367998</v>
      </c>
      <c r="CF10" s="759">
        <f>+entero!CF27</f>
        <v>5516.508802033999</v>
      </c>
      <c r="CG10" s="657">
        <f>+entero!CG27</f>
        <v>5513.2040316327993</v>
      </c>
      <c r="CH10" s="658">
        <f>+entero!CH27</f>
        <v>5516.5164576026</v>
      </c>
      <c r="CI10" s="658">
        <f>+entero!CI27</f>
        <v>5516.5032856731996</v>
      </c>
      <c r="CJ10" s="658">
        <f>+entero!CJ27</f>
        <v>5516.4949911052008</v>
      </c>
      <c r="CK10" s="659">
        <f>+entero!CK27</f>
        <v>5516.5757337018003</v>
      </c>
      <c r="CL10" s="657">
        <f>+entero!CL27</f>
        <v>3.4002241650005089</v>
      </c>
      <c r="CM10" s="560">
        <f>+entero!CM27</f>
        <v>6.1674513338427772E-2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824"/>
      <c r="C11" s="17"/>
      <c r="D11" s="92" t="s">
        <v>164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760"/>
      <c r="CG11" s="661"/>
      <c r="CH11" s="662"/>
      <c r="CI11" s="662"/>
      <c r="CJ11" s="662"/>
      <c r="CK11" s="663"/>
      <c r="CL11" s="657"/>
      <c r="CM11" s="560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824"/>
      <c r="C12" s="17"/>
      <c r="D12" s="22" t="s">
        <v>70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62930.665053654113</v>
      </c>
      <c r="CD12" s="656">
        <f>+entero!CD29</f>
        <v>63015.418967384117</v>
      </c>
      <c r="CE12" s="656">
        <f>+entero!CE29</f>
        <v>62635.584719744103</v>
      </c>
      <c r="CF12" s="759">
        <f>+entero!CF29</f>
        <v>61694.845266634111</v>
      </c>
      <c r="CG12" s="664">
        <f>+entero!CG29</f>
        <v>62537.259805614114</v>
      </c>
      <c r="CH12" s="665">
        <f>+entero!CH29</f>
        <v>62373.988000104109</v>
      </c>
      <c r="CI12" s="665">
        <f>+entero!CI29</f>
        <v>62302.180040074112</v>
      </c>
      <c r="CJ12" s="665">
        <f>+entero!CJ29</f>
        <v>61994.821966424119</v>
      </c>
      <c r="CK12" s="666">
        <f>+entero!CK29</f>
        <v>61967.911442204109</v>
      </c>
      <c r="CL12" s="657">
        <f>+entero!CL29</f>
        <v>-667.67327753999416</v>
      </c>
      <c r="CM12" s="560">
        <f>+entero!CM29</f>
        <v>-1.0659647874725287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824"/>
      <c r="C13" s="17"/>
      <c r="D13" s="22" t="s">
        <v>71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107045.40074574538</v>
      </c>
      <c r="CD13" s="656">
        <f>+entero!CD30</f>
        <v>105871.3877156354</v>
      </c>
      <c r="CE13" s="656">
        <f>+entero!CE30</f>
        <v>105210.19904491537</v>
      </c>
      <c r="CF13" s="759">
        <f>+entero!CF30</f>
        <v>103680.54044718538</v>
      </c>
      <c r="CG13" s="664">
        <f>+entero!CG30</f>
        <v>104736.37055618539</v>
      </c>
      <c r="CH13" s="665">
        <f>+entero!CH30</f>
        <v>104515.91125763539</v>
      </c>
      <c r="CI13" s="665">
        <f>+entero!CI30</f>
        <v>104605.62184498538</v>
      </c>
      <c r="CJ13" s="665">
        <f>+entero!CJ30</f>
        <v>104982.5267094454</v>
      </c>
      <c r="CK13" s="666">
        <f>+entero!CK30</f>
        <v>104851.15533965539</v>
      </c>
      <c r="CL13" s="657">
        <f>+entero!CL30</f>
        <v>-359.04370525997365</v>
      </c>
      <c r="CM13" s="560">
        <f>+entero!CM30</f>
        <v>-0.34126321261562786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824"/>
      <c r="C14" s="17"/>
      <c r="D14" s="22" t="s">
        <v>72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158688.67995577291</v>
      </c>
      <c r="CD14" s="656">
        <f>+entero!CD31</f>
        <v>157657.12301945296</v>
      </c>
      <c r="CE14" s="656">
        <f>+entero!CE31</f>
        <v>156785.1128860529</v>
      </c>
      <c r="CF14" s="759">
        <f>+entero!CF31</f>
        <v>155273.62870165295</v>
      </c>
      <c r="CG14" s="664">
        <f>+entero!CG31</f>
        <v>156367.38482959295</v>
      </c>
      <c r="CH14" s="665">
        <f>+entero!CH31</f>
        <v>156057.66490274295</v>
      </c>
      <c r="CI14" s="665">
        <f>+entero!CI31</f>
        <v>156124.73078755295</v>
      </c>
      <c r="CJ14" s="665">
        <f>+entero!CJ31</f>
        <v>156568.25016881296</v>
      </c>
      <c r="CK14" s="666">
        <f>+entero!CK31</f>
        <v>156381.99043758292</v>
      </c>
      <c r="CL14" s="657">
        <f>+entero!CL31</f>
        <v>-403.12244846997783</v>
      </c>
      <c r="CM14" s="560">
        <f>+entero!CM31</f>
        <v>-0.25711780987965893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82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761"/>
      <c r="CG15" s="353"/>
      <c r="CH15" s="115"/>
      <c r="CI15" s="115"/>
      <c r="CJ15" s="115"/>
      <c r="CK15" s="354"/>
      <c r="CL15" s="12"/>
      <c r="CM15" s="560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824"/>
      <c r="C16" s="17"/>
      <c r="D16" s="22" t="s">
        <v>73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86.758399668896402</v>
      </c>
      <c r="CD16" s="667">
        <f>+entero!CD33</f>
        <v>86.36039977320624</v>
      </c>
      <c r="CE16" s="667">
        <f>+entero!CE33</f>
        <v>86.487711426708415</v>
      </c>
      <c r="CF16" s="762">
        <f>+entero!CF33</f>
        <v>86.46060437388293</v>
      </c>
      <c r="CG16" s="82">
        <f>+entero!CG33</f>
        <v>86.497814800829616</v>
      </c>
      <c r="CH16" s="618">
        <f>+entero!CH33</f>
        <v>86.522343585428075</v>
      </c>
      <c r="CI16" s="618">
        <f>+entero!CI33</f>
        <v>86.342490075793137</v>
      </c>
      <c r="CJ16" s="618">
        <f>+entero!CJ33</f>
        <v>86.367462621011157</v>
      </c>
      <c r="CK16" s="668">
        <f>+entero!CK33</f>
        <v>86.428525558241375</v>
      </c>
      <c r="CL16" s="95"/>
      <c r="CM16" s="560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824"/>
      <c r="C17" s="17"/>
      <c r="D17" s="22" t="s">
        <v>74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82.237021475666253</v>
      </c>
      <c r="CD17" s="667">
        <f>+entero!CD34</f>
        <v>81.796225723177599</v>
      </c>
      <c r="CE17" s="667">
        <f>+entero!CE34</f>
        <v>81.807498606145117</v>
      </c>
      <c r="CF17" s="762">
        <f>+entero!CF34</f>
        <v>81.68977626759748</v>
      </c>
      <c r="CG17" s="82">
        <f>+entero!CG34</f>
        <v>81.753796641079873</v>
      </c>
      <c r="CH17" s="618">
        <f>+entero!CH34</f>
        <v>81.760510710371776</v>
      </c>
      <c r="CI17" s="618">
        <f>+entero!CI34</f>
        <v>81.66806411640961</v>
      </c>
      <c r="CJ17" s="618">
        <f>+entero!CJ34</f>
        <v>81.781432078046066</v>
      </c>
      <c r="CK17" s="668">
        <f>+entero!CK34</f>
        <v>81.726681943296271</v>
      </c>
      <c r="CL17" s="95"/>
      <c r="CM17" s="560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824"/>
      <c r="C18" s="17"/>
      <c r="D18" s="96" t="s">
        <v>75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84.636165886692766</v>
      </c>
      <c r="CD18" s="669">
        <f>+entero!CD35</f>
        <v>84.339126383096868</v>
      </c>
      <c r="CE18" s="669">
        <f>+entero!CE35</f>
        <v>84.343377851912365</v>
      </c>
      <c r="CF18" s="763">
        <f>+entero!CF35</f>
        <v>84.310931522686403</v>
      </c>
      <c r="CG18" s="90">
        <f>+entero!CG35</f>
        <v>84.31863859002685</v>
      </c>
      <c r="CH18" s="670">
        <f>+entero!CH35</f>
        <v>84.323388917148904</v>
      </c>
      <c r="CI18" s="670">
        <f>+entero!CI35</f>
        <v>84.261350320976177</v>
      </c>
      <c r="CJ18" s="670">
        <f>+entero!CJ35</f>
        <v>84.336587979376333</v>
      </c>
      <c r="CK18" s="671">
        <f>+entero!CK35</f>
        <v>84.306633423733473</v>
      </c>
      <c r="CL18" s="97"/>
      <c r="CM18" s="561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1" sqref="CK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3" width="9.7109375" customWidth="1"/>
    <col min="84" max="84" width="9.7109375" hidden="1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407"/>
      <c r="CF5" s="491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4629.9048068513112</v>
      </c>
      <c r="CB6" s="672">
        <f>+entero!CB37</f>
        <v>4845.3997040816321</v>
      </c>
      <c r="CC6" s="672">
        <f>+entero!CC37</f>
        <v>4624.2675903790077</v>
      </c>
      <c r="CD6" s="672">
        <f>+entero!CD37</f>
        <v>4628.0578760932931</v>
      </c>
      <c r="CE6" s="672">
        <f>+entero!CE37</f>
        <v>4652.607256559766</v>
      </c>
      <c r="CF6" s="764">
        <f>+entero!CF37</f>
        <v>4779.1061443148683</v>
      </c>
      <c r="CG6" s="673">
        <f>+entero!CG37</f>
        <v>4652.607256559766</v>
      </c>
      <c r="CH6" s="674">
        <f>+entero!CH37</f>
        <v>4652.607256559766</v>
      </c>
      <c r="CI6" s="674">
        <f>+entero!CI37</f>
        <v>4652.607256559766</v>
      </c>
      <c r="CJ6" s="674">
        <f>+entero!CJ37</f>
        <v>4652.607256559766</v>
      </c>
      <c r="CK6" s="675">
        <f>+entero!CK37</f>
        <v>4675.7456632653057</v>
      </c>
      <c r="CL6" s="673">
        <f>+entero!CL37</f>
        <v>23.138406705539637</v>
      </c>
      <c r="CM6" s="705">
        <f>+entero!CM37</f>
        <v>0.49732129598767383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45">
        <f>+entero!E38</f>
        <v>853.67975067575333</v>
      </c>
      <c r="F7" s="645">
        <f>+entero!F38</f>
        <v>865.34312604734578</v>
      </c>
      <c r="G7" s="645">
        <f>+entero!G38</f>
        <v>877.13874756384507</v>
      </c>
      <c r="H7" s="645">
        <f>+entero!H38</f>
        <v>963.48475979770444</v>
      </c>
      <c r="I7" s="645">
        <f>+entero!I38</f>
        <v>1065.0270270286946</v>
      </c>
      <c r="J7" s="645">
        <f>+entero!J38</f>
        <v>1110.0738355552369</v>
      </c>
      <c r="K7" s="645">
        <f>+entero!K38</f>
        <v>1125.2502875494979</v>
      </c>
      <c r="L7" s="645">
        <f>+entero!L38</f>
        <v>1123.4833986212338</v>
      </c>
      <c r="M7" s="645">
        <f>+entero!M38</f>
        <v>1139.4402947302729</v>
      </c>
      <c r="N7" s="645">
        <f>+entero!N38</f>
        <v>1127.5721135824967</v>
      </c>
      <c r="O7" s="645">
        <f>+entero!O38</f>
        <v>1120.1700576140599</v>
      </c>
      <c r="P7" s="645">
        <f>+entero!P38</f>
        <v>1114.109714298422</v>
      </c>
      <c r="Q7" s="645">
        <f>+entero!Q38</f>
        <v>1108.1702866599701</v>
      </c>
      <c r="R7" s="645">
        <f>+entero!R38</f>
        <v>1103.386091944046</v>
      </c>
      <c r="S7" s="645">
        <f>+entero!S38</f>
        <v>1141.9933360329987</v>
      </c>
      <c r="T7" s="645">
        <f>+entero!T38</f>
        <v>1177.8219019196558</v>
      </c>
      <c r="U7" s="645">
        <f>+entero!U38</f>
        <v>1243.7554620487808</v>
      </c>
      <c r="V7" s="645">
        <f>+entero!V38</f>
        <v>1257.9147677948351</v>
      </c>
      <c r="W7" s="645">
        <f>+entero!W38</f>
        <v>1279.5266788565282</v>
      </c>
      <c r="X7" s="645">
        <f>+entero!X38</f>
        <v>1303.5605674863702</v>
      </c>
      <c r="Y7" s="645">
        <f>+entero!Y38</f>
        <v>1325.9974096341464</v>
      </c>
      <c r="Z7" s="645">
        <f>+entero!Z38</f>
        <v>1326.17953492826</v>
      </c>
      <c r="AA7" s="645">
        <f>+entero!AA38</f>
        <v>1357.9843153715926</v>
      </c>
      <c r="AB7" s="645">
        <f>+entero!AB38</f>
        <v>1367.5176685546</v>
      </c>
      <c r="AC7" s="645">
        <f>+entero!AC38</f>
        <v>1387.1581129582132</v>
      </c>
      <c r="AD7" s="645">
        <f>+entero!AD38</f>
        <v>1364.4437369884727</v>
      </c>
      <c r="AE7" s="645">
        <f>+entero!AE38</f>
        <v>1343.7357092687862</v>
      </c>
      <c r="AF7" s="645">
        <f>+entero!AF38</f>
        <v>1301.8362542855073</v>
      </c>
      <c r="AG7" s="645">
        <f>+entero!AG38</f>
        <v>1317.1021769767799</v>
      </c>
      <c r="AH7" s="645">
        <f>+entero!AH38</f>
        <v>1344.4725367561684</v>
      </c>
      <c r="AI7" s="645">
        <f>+entero!AI38</f>
        <v>1350.6743016424421</v>
      </c>
      <c r="AJ7" s="645">
        <f>+entero!AJ38</f>
        <v>1345.8426480072781</v>
      </c>
      <c r="AK7" s="645">
        <f>+entero!AK38</f>
        <v>1331.328454508006</v>
      </c>
      <c r="AL7" s="645">
        <f>+entero!AL38</f>
        <v>1309.9900100101893</v>
      </c>
      <c r="AM7" s="645">
        <f>+entero!AM38</f>
        <v>1288.1314955691412</v>
      </c>
      <c r="AN7" s="645">
        <f>+entero!AN38</f>
        <v>1270.0644723994169</v>
      </c>
      <c r="AO7" s="645">
        <f>+entero!AO38</f>
        <v>1247.8783488002916</v>
      </c>
      <c r="AP7" s="645">
        <f>+entero!AP38</f>
        <v>1234.4469402040816</v>
      </c>
      <c r="AQ7" s="645">
        <f>+entero!AQ38</f>
        <v>1216.8033580845481</v>
      </c>
      <c r="AR7" s="645">
        <f>+entero!AR38</f>
        <v>1201.3602857419826</v>
      </c>
      <c r="AS7" s="645">
        <f>+entero!AS38</f>
        <v>1180.1470535991255</v>
      </c>
      <c r="AT7" s="645">
        <f>+entero!AT38</f>
        <v>1164.8742799504373</v>
      </c>
      <c r="AU7" s="645">
        <f>+entero!AU38</f>
        <v>1133.6372487653061</v>
      </c>
      <c r="AV7" s="645">
        <f>+entero!AV38</f>
        <v>1113.7147061763849</v>
      </c>
      <c r="AW7" s="645">
        <f>+entero!AW38</f>
        <v>1105.8214179562683</v>
      </c>
      <c r="AX7" s="645">
        <f>+entero!AX38</f>
        <v>1102.0424924227405</v>
      </c>
      <c r="AY7" s="645">
        <f>+entero!AY38</f>
        <v>1102.1374809854228</v>
      </c>
      <c r="AZ7" s="645">
        <f>+entero!AZ38</f>
        <v>1102.0714332959185</v>
      </c>
      <c r="BA7" s="645">
        <f>+entero!BA38</f>
        <v>1102.2003435189506</v>
      </c>
      <c r="BB7" s="645">
        <f>+entero!BB38</f>
        <v>1100.0980462827988</v>
      </c>
      <c r="BC7" s="645">
        <f>+entero!BC38</f>
        <v>1098.7382857055395</v>
      </c>
      <c r="BD7" s="645">
        <f>+entero!BD38</f>
        <v>1063.725033760933</v>
      </c>
      <c r="BE7" s="645">
        <f>+entero!BE38</f>
        <v>1055.4794536530615</v>
      </c>
      <c r="BF7" s="645">
        <f>+entero!BF38</f>
        <v>1045.0107603469389</v>
      </c>
      <c r="BG7" s="645">
        <f>+entero!BG38</f>
        <v>1036.5730184489798</v>
      </c>
      <c r="BH7" s="645">
        <f>+entero!BH38</f>
        <v>1021.0552660349856</v>
      </c>
      <c r="BI7" s="645">
        <f>+entero!BI38</f>
        <v>1017.9496319241985</v>
      </c>
      <c r="BJ7" s="645">
        <f>+entero!BJ38</f>
        <v>1033.3311268221576</v>
      </c>
      <c r="BK7" s="645">
        <f>+entero!BK38</f>
        <v>1039.9703330903792</v>
      </c>
      <c r="BL7" s="645">
        <f>+entero!BL38</f>
        <v>1068.3026559766768</v>
      </c>
      <c r="BM7" s="645">
        <f>+entero!BM38</f>
        <v>1095.9069096209917</v>
      </c>
      <c r="BN7" s="645">
        <f>+entero!BN38</f>
        <v>1163.3753644314872</v>
      </c>
      <c r="BO7" s="645">
        <f>+entero!BO38</f>
        <v>1234.3716093294463</v>
      </c>
      <c r="BP7" s="645">
        <f>+entero!BP38</f>
        <v>1297.5395772594757</v>
      </c>
      <c r="BQ7" s="645">
        <f>+entero!BQ38</f>
        <v>1342.4616034985427</v>
      </c>
      <c r="BR7" s="645">
        <f>+entero!BR38</f>
        <v>1353.8394169096216</v>
      </c>
      <c r="BS7" s="645">
        <f>+entero!BS38</f>
        <v>1367.6451603498547</v>
      </c>
      <c r="BT7" s="645">
        <f>+entero!BT38</f>
        <v>1389.4676151603503</v>
      </c>
      <c r="BU7" s="645">
        <f>+entero!BU38</f>
        <v>1389.2718556851316</v>
      </c>
      <c r="BV7" s="645">
        <f>+entero!BV38</f>
        <v>1394.0366720116624</v>
      </c>
      <c r="BW7" s="645">
        <f>+entero!BW38</f>
        <v>1407.4330415451898</v>
      </c>
      <c r="BX7" s="645">
        <f>+entero!BX38</f>
        <v>1423.8295357142863</v>
      </c>
      <c r="BY7" s="645">
        <f>+entero!BY38</f>
        <v>1450.3006209912542</v>
      </c>
      <c r="BZ7" s="645">
        <f>+entero!BZ38</f>
        <v>1491.3545233236157</v>
      </c>
      <c r="CA7" s="645">
        <f>+entero!CA38</f>
        <v>1512.343290816327</v>
      </c>
      <c r="CB7" s="645">
        <f>+entero!CB38</f>
        <v>1539.4287128279889</v>
      </c>
      <c r="CC7" s="645">
        <f>+entero!CC38</f>
        <v>1539.4474737609335</v>
      </c>
      <c r="CD7" s="645">
        <f>+entero!CD38</f>
        <v>1538.33134548105</v>
      </c>
      <c r="CE7" s="645">
        <f>+entero!CE38</f>
        <v>1542.1642536443153</v>
      </c>
      <c r="CF7" s="755">
        <f>+entero!CF38</f>
        <v>1539.3924416909626</v>
      </c>
      <c r="CG7" s="657">
        <f>+entero!CG38</f>
        <v>1542.1642536443153</v>
      </c>
      <c r="CH7" s="658">
        <f>+entero!CH38</f>
        <v>1542.1642536443153</v>
      </c>
      <c r="CI7" s="658">
        <f>+entero!CI38</f>
        <v>1542.1642536443153</v>
      </c>
      <c r="CJ7" s="658">
        <f>+entero!CJ38</f>
        <v>1542.1642536443153</v>
      </c>
      <c r="CK7" s="659">
        <f>+entero!CK38</f>
        <v>1538.7074708454816</v>
      </c>
      <c r="CL7" s="657">
        <f>+entero!CL38</f>
        <v>-3.4567827988337285</v>
      </c>
      <c r="CM7" s="706">
        <f>+entero!CM38</f>
        <v>-0.22415140220407581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165</v>
      </c>
      <c r="E8" s="645">
        <f>+entero!E39</f>
        <v>5583.3028222100002</v>
      </c>
      <c r="F8" s="645">
        <f>+entero!F39</f>
        <v>5687.5975485500003</v>
      </c>
      <c r="G8" s="645">
        <f>+entero!G39</f>
        <v>5811.6330305199999</v>
      </c>
      <c r="H8" s="645">
        <f>+entero!H39</f>
        <v>6434.3747357899992</v>
      </c>
      <c r="I8" s="645">
        <f>+entero!I39</f>
        <v>7200.9720483900019</v>
      </c>
      <c r="J8" s="645">
        <f>+entero!J39</f>
        <v>7586.3908038200007</v>
      </c>
      <c r="K8" s="645">
        <f>+entero!K39</f>
        <v>7743.6929142200006</v>
      </c>
      <c r="L8" s="645">
        <f>+entero!L39</f>
        <v>7794.8046983900003</v>
      </c>
      <c r="M8" s="645">
        <f>+entero!M39</f>
        <v>7909.8368542700018</v>
      </c>
      <c r="N8" s="645">
        <f>+entero!N39</f>
        <v>7831.2976316700024</v>
      </c>
      <c r="O8" s="645">
        <f>+entero!O39</f>
        <v>7779.7750015700003</v>
      </c>
      <c r="P8" s="645">
        <f>+entero!P39</f>
        <v>7737.4647086600007</v>
      </c>
      <c r="Q8" s="645">
        <f>+entero!Q39</f>
        <v>7696.1365980200007</v>
      </c>
      <c r="R8" s="645">
        <f>+entero!R39</f>
        <v>7662.7210608500009</v>
      </c>
      <c r="S8" s="645">
        <f>+entero!S39</f>
        <v>7931.8135521500008</v>
      </c>
      <c r="T8" s="645">
        <f>+entero!T39</f>
        <v>8171.5386563800002</v>
      </c>
      <c r="U8" s="645">
        <f>+entero!U39</f>
        <v>8641.0955704800017</v>
      </c>
      <c r="V8" s="645">
        <f>+entero!V39</f>
        <v>8739.7859315300011</v>
      </c>
      <c r="W8" s="645">
        <f>+entero!W39</f>
        <v>8890.4209516300016</v>
      </c>
      <c r="X8" s="645">
        <f>+entero!X39</f>
        <v>9057.9371553800011</v>
      </c>
      <c r="Y8" s="645">
        <f>+entero!Y39</f>
        <v>9214.3219451500008</v>
      </c>
      <c r="Z8" s="645">
        <f>+entero!Z39</f>
        <v>9215.6610584499995</v>
      </c>
      <c r="AA8" s="645">
        <f>+entero!AA39</f>
        <v>9437.2706781400011</v>
      </c>
      <c r="AB8" s="645">
        <f>+entero!AB39</f>
        <v>9517.9299331399998</v>
      </c>
      <c r="AC8" s="645">
        <f>+entero!AC39</f>
        <v>9626.8773039299995</v>
      </c>
      <c r="AD8" s="645">
        <f>+entero!AD39</f>
        <v>9469.2395347000001</v>
      </c>
      <c r="AE8" s="645">
        <f>+entero!AE39</f>
        <v>9298.6511081400004</v>
      </c>
      <c r="AF8" s="645">
        <f>+entero!AF39</f>
        <v>8982.6701545699998</v>
      </c>
      <c r="AG8" s="645">
        <f>+entero!AG39</f>
        <v>9081.7239993700005</v>
      </c>
      <c r="AH8" s="645">
        <f>+entero!AH39</f>
        <v>9263.4157782500006</v>
      </c>
      <c r="AI8" s="645">
        <f>+entero!AI39</f>
        <v>9292.6391953000002</v>
      </c>
      <c r="AJ8" s="645">
        <f>+entero!AJ39</f>
        <v>9245.9389917099998</v>
      </c>
      <c r="AK8" s="645">
        <f>+entero!AK39</f>
        <v>9146.2264824699996</v>
      </c>
      <c r="AL8" s="645">
        <f>+entero!AL39</f>
        <v>8999.6313687700003</v>
      </c>
      <c r="AM8" s="645">
        <f>+entero!AM39</f>
        <v>8849.4633745600004</v>
      </c>
      <c r="AN8" s="645">
        <f>+entero!AN39</f>
        <v>8712.6422806600003</v>
      </c>
      <c r="AO8" s="645">
        <f>+entero!AO39</f>
        <v>8560.4454727700013</v>
      </c>
      <c r="AP8" s="645">
        <f>+entero!AP39</f>
        <v>8468.3060098000005</v>
      </c>
      <c r="AQ8" s="645">
        <f>+entero!AQ39</f>
        <v>8347.2710364600007</v>
      </c>
      <c r="AR8" s="645">
        <f>+entero!AR39</f>
        <v>8241.3315601900013</v>
      </c>
      <c r="AS8" s="645">
        <f>+entero!AS39</f>
        <v>8095.8087876900008</v>
      </c>
      <c r="AT8" s="645">
        <f>+entero!AT39</f>
        <v>7991.0375604600003</v>
      </c>
      <c r="AU8" s="645">
        <f>+entero!AU39</f>
        <v>7776.7515265300008</v>
      </c>
      <c r="AV8" s="645">
        <f>+entero!AV39</f>
        <v>7640.082884370001</v>
      </c>
      <c r="AW8" s="645">
        <f>+entero!AW39</f>
        <v>7585.9349271800011</v>
      </c>
      <c r="AX8" s="645">
        <f>+entero!AX39</f>
        <v>7560.0114980200005</v>
      </c>
      <c r="AY8" s="645">
        <f>+entero!AY39</f>
        <v>7560.6631195600012</v>
      </c>
      <c r="AZ8" s="645">
        <f>+entero!AZ39</f>
        <v>7560.2100324100011</v>
      </c>
      <c r="BA8" s="645">
        <f>+entero!BA39</f>
        <v>7561.0943565400012</v>
      </c>
      <c r="BB8" s="645">
        <f>+entero!BB39</f>
        <v>7546.6725975000008</v>
      </c>
      <c r="BC8" s="645">
        <f>+entero!BC39</f>
        <v>7537.3446399400009</v>
      </c>
      <c r="BD8" s="645">
        <f>+entero!BD39</f>
        <v>7297.1537316000013</v>
      </c>
      <c r="BE8" s="645">
        <f>+entero!BE39</f>
        <v>7240.5890520600014</v>
      </c>
      <c r="BF8" s="645">
        <f>+entero!BF39</f>
        <v>7168.7738159800019</v>
      </c>
      <c r="BG8" s="645">
        <f>+entero!BG39</f>
        <v>7110.8909065600019</v>
      </c>
      <c r="BH8" s="645">
        <f>+entero!BH39</f>
        <v>7004.4391250000017</v>
      </c>
      <c r="BI8" s="645">
        <f>+entero!BI39</f>
        <v>6983.1344750000017</v>
      </c>
      <c r="BJ8" s="645">
        <f>+entero!BJ39</f>
        <v>7088.6515300000019</v>
      </c>
      <c r="BK8" s="645">
        <f>+entero!BK39</f>
        <v>7134.1964850000022</v>
      </c>
      <c r="BL8" s="645">
        <f>+entero!BL39</f>
        <v>7328.5562200000022</v>
      </c>
      <c r="BM8" s="645">
        <f>+entero!BM39</f>
        <v>7517.9214000000029</v>
      </c>
      <c r="BN8" s="645">
        <f>+entero!BN39</f>
        <v>7980.7550000000028</v>
      </c>
      <c r="BO8" s="645">
        <f>+entero!BO39</f>
        <v>8467.7892400000019</v>
      </c>
      <c r="BP8" s="645">
        <f>+entero!BP39</f>
        <v>8901.1215000000029</v>
      </c>
      <c r="BQ8" s="645">
        <f>+entero!BQ39</f>
        <v>9209.2866000000031</v>
      </c>
      <c r="BR8" s="645">
        <f>+entero!BR39</f>
        <v>9287.3384000000042</v>
      </c>
      <c r="BS8" s="645">
        <f>+entero!BS39</f>
        <v>9382.0458000000035</v>
      </c>
      <c r="BT8" s="645">
        <f>+entero!BT39</f>
        <v>9531.7478400000036</v>
      </c>
      <c r="BU8" s="645">
        <f>+entero!BU39</f>
        <v>9530.4049300000042</v>
      </c>
      <c r="BV8" s="645">
        <f>+entero!BV39</f>
        <v>9563.0915700000041</v>
      </c>
      <c r="BW8" s="645">
        <f>+entero!BW39</f>
        <v>9654.990665000003</v>
      </c>
      <c r="BX8" s="645">
        <f>+entero!BX39</f>
        <v>9767.4706150000038</v>
      </c>
      <c r="BY8" s="645">
        <f>+entero!BY39</f>
        <v>9949.0622600000042</v>
      </c>
      <c r="BZ8" s="645">
        <f>+entero!BZ39</f>
        <v>10230.692030000004</v>
      </c>
      <c r="CA8" s="645">
        <f>+entero!CA39</f>
        <v>10374.674975000004</v>
      </c>
      <c r="CB8" s="645">
        <f>+entero!CB39</f>
        <v>10560.480970000004</v>
      </c>
      <c r="CC8" s="645">
        <f>+entero!CC39</f>
        <v>10560.609670000003</v>
      </c>
      <c r="CD8" s="645">
        <f>+entero!CD39</f>
        <v>10552.953030000004</v>
      </c>
      <c r="CE8" s="645">
        <f>+entero!CE39</f>
        <v>10579.246780000003</v>
      </c>
      <c r="CF8" s="755">
        <f>+entero!CF39</f>
        <v>10560.232150000003</v>
      </c>
      <c r="CG8" s="657">
        <f>+entero!CG39</f>
        <v>10579.246780000003</v>
      </c>
      <c r="CH8" s="658">
        <f>+entero!CH39</f>
        <v>10579.246780000003</v>
      </c>
      <c r="CI8" s="658">
        <f>+entero!CI39</f>
        <v>10579.246780000003</v>
      </c>
      <c r="CJ8" s="658">
        <f>+entero!CJ39</f>
        <v>10579.246780000003</v>
      </c>
      <c r="CK8" s="659">
        <f>+entero!CK39</f>
        <v>10555.533250000004</v>
      </c>
      <c r="CL8" s="657">
        <f>+entero!CL39</f>
        <v>-23.713529999999082</v>
      </c>
      <c r="CM8" s="706">
        <f>+entero!CM39</f>
        <v>-0.22415140220407581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166</v>
      </c>
      <c r="E9" s="645">
        <f>+entero!E40</f>
        <v>52.631999999999998</v>
      </c>
      <c r="F9" s="645">
        <f>+entero!F40</f>
        <v>49.332000000000001</v>
      </c>
      <c r="G9" s="645">
        <f>+entero!G40</f>
        <v>43.332000000000001</v>
      </c>
      <c r="H9" s="645">
        <f>+entero!H40</f>
        <v>40.332000000000001</v>
      </c>
      <c r="I9" s="645">
        <f>+entero!I40</f>
        <v>31.889000000000006</v>
      </c>
      <c r="J9" s="645">
        <f>+entero!J40</f>
        <v>21.639000000000006</v>
      </c>
      <c r="K9" s="645">
        <f>+entero!K40</f>
        <v>14.247000000000007</v>
      </c>
      <c r="L9" s="645">
        <f>+entero!L40</f>
        <v>5.1470000000000073</v>
      </c>
      <c r="M9" s="645">
        <f>+entero!M40</f>
        <v>4.6000000000000076</v>
      </c>
      <c r="N9" s="645">
        <f>+entero!N40</f>
        <v>4.000000000000008</v>
      </c>
      <c r="O9" s="645">
        <f>+entero!O40</f>
        <v>4.000000000000008</v>
      </c>
      <c r="P9" s="645">
        <f>+entero!P40</f>
        <v>4.000000000000008</v>
      </c>
      <c r="Q9" s="645">
        <f>+entero!Q40</f>
        <v>4.000000000000008</v>
      </c>
      <c r="R9" s="645">
        <f>+entero!R40</f>
        <v>4.000000000000008</v>
      </c>
      <c r="S9" s="645">
        <f>+entero!S40</f>
        <v>4.000000000000008</v>
      </c>
      <c r="T9" s="645">
        <f>+entero!T40</f>
        <v>4.000000000000008</v>
      </c>
      <c r="U9" s="645">
        <f>+entero!U40</f>
        <v>4.000000000000008</v>
      </c>
      <c r="V9" s="645">
        <f>+entero!V40</f>
        <v>4.000000000000008</v>
      </c>
      <c r="W9" s="645">
        <f>+entero!W40</f>
        <v>4.000000000000008</v>
      </c>
      <c r="X9" s="645">
        <f>+entero!X40</f>
        <v>4.000000000000008</v>
      </c>
      <c r="Y9" s="645">
        <f>+entero!Y40</f>
        <v>4.000000000000008</v>
      </c>
      <c r="Z9" s="645">
        <f>+entero!Z40</f>
        <v>4.000000000000008</v>
      </c>
      <c r="AA9" s="645">
        <f>+entero!AA40</f>
        <v>4.000000000000008</v>
      </c>
      <c r="AB9" s="645">
        <f>+entero!AB40</f>
        <v>0</v>
      </c>
      <c r="AC9" s="645">
        <f>+entero!AC40</f>
        <v>0</v>
      </c>
      <c r="AD9" s="645">
        <f>+entero!AD40</f>
        <v>0</v>
      </c>
      <c r="AE9" s="645">
        <f>+entero!AE40</f>
        <v>0</v>
      </c>
      <c r="AF9" s="645">
        <f>+entero!AF40</f>
        <v>0</v>
      </c>
      <c r="AG9" s="645">
        <f>+entero!AG40</f>
        <v>0</v>
      </c>
      <c r="AH9" s="645">
        <f>+entero!AH40</f>
        <v>0</v>
      </c>
      <c r="AI9" s="645">
        <f>+entero!AI40</f>
        <v>0</v>
      </c>
      <c r="AJ9" s="645">
        <f>+entero!AJ40</f>
        <v>0</v>
      </c>
      <c r="AK9" s="645">
        <f>+entero!AK40</f>
        <v>0</v>
      </c>
      <c r="AL9" s="645">
        <f>+entero!AL40</f>
        <v>0</v>
      </c>
      <c r="AM9" s="645">
        <f>+entero!AM40</f>
        <v>0</v>
      </c>
      <c r="AN9" s="645">
        <f>+entero!AN40</f>
        <v>0</v>
      </c>
      <c r="AO9" s="645">
        <f>+entero!AO40</f>
        <v>1.0047518372857667E-14</v>
      </c>
      <c r="AP9" s="645">
        <f>+entero!AP40</f>
        <v>1.0047518372857667E-14</v>
      </c>
      <c r="AQ9" s="645">
        <f>+entero!AQ40</f>
        <v>1.0047518372857667E-14</v>
      </c>
      <c r="AR9" s="645">
        <f>+entero!AR40</f>
        <v>1.0047518372857667E-14</v>
      </c>
      <c r="AS9" s="645">
        <f>+entero!AS40</f>
        <v>1.0047518372857667E-14</v>
      </c>
      <c r="AT9" s="645">
        <f>+entero!AT40</f>
        <v>1.0047518372857667E-14</v>
      </c>
      <c r="AU9" s="645">
        <f>+entero!AU40</f>
        <v>1.0047518372857667E-14</v>
      </c>
      <c r="AV9" s="645">
        <f>+entero!AV40</f>
        <v>1.0047518372857667E-14</v>
      </c>
      <c r="AW9" s="645">
        <f>+entero!AW40</f>
        <v>1.0047518372857667E-14</v>
      </c>
      <c r="AX9" s="645">
        <f>+entero!AX40</f>
        <v>1.0047518372857667E-14</v>
      </c>
      <c r="AY9" s="645">
        <f>+entero!AY40</f>
        <v>1.0047518372857667E-14</v>
      </c>
      <c r="AZ9" s="645">
        <f>+entero!AZ40</f>
        <v>1.0047518372857667E-14</v>
      </c>
      <c r="BA9" s="645">
        <f>+entero!BA40</f>
        <v>1.0047518372857667E-14</v>
      </c>
      <c r="BB9" s="645">
        <f>+entero!BB40</f>
        <v>1.0047518372857667E-14</v>
      </c>
      <c r="BC9" s="645">
        <f>+entero!BC40</f>
        <v>1.0047518372857667E-14</v>
      </c>
      <c r="BD9" s="645">
        <f>+entero!BD40</f>
        <v>1.0047518372857667E-14</v>
      </c>
      <c r="BE9" s="645">
        <f>+entero!BE40</f>
        <v>1.0047518372857667E-14</v>
      </c>
      <c r="BF9" s="645">
        <f>+entero!BF40</f>
        <v>1.0047518372857667E-14</v>
      </c>
      <c r="BG9" s="645">
        <f>+entero!BG40</f>
        <v>1.0047518372857667E-14</v>
      </c>
      <c r="BH9" s="645">
        <f>+entero!BH40</f>
        <v>1.0047518372857667E-14</v>
      </c>
      <c r="BI9" s="645">
        <f>+entero!BI40</f>
        <v>1.0047518372857667E-14</v>
      </c>
      <c r="BJ9" s="645">
        <f>+entero!BJ40</f>
        <v>1.0047518372857667E-14</v>
      </c>
      <c r="BK9" s="645">
        <f>+entero!BK40</f>
        <v>1.0047518372857667E-14</v>
      </c>
      <c r="BL9" s="645">
        <f>+entero!BL40</f>
        <v>1.0047518372857667E-14</v>
      </c>
      <c r="BM9" s="645">
        <f>+entero!BM40</f>
        <v>1.0047518372857667E-14</v>
      </c>
      <c r="BN9" s="645">
        <f>+entero!BN40</f>
        <v>1.0047518372857667E-14</v>
      </c>
      <c r="BO9" s="645">
        <f>+entero!BO40</f>
        <v>1.0047518372857667E-14</v>
      </c>
      <c r="BP9" s="645">
        <f>+entero!BP40</f>
        <v>1.0047518372857667E-14</v>
      </c>
      <c r="BQ9" s="645">
        <f>+entero!BQ40</f>
        <v>1.0047518372857667E-14</v>
      </c>
      <c r="BR9" s="645">
        <f>+entero!BR40</f>
        <v>1.0047518372857667E-14</v>
      </c>
      <c r="BS9" s="645">
        <f>+entero!BS40</f>
        <v>1.0047518372857667E-14</v>
      </c>
      <c r="BT9" s="645">
        <f>+entero!BT40</f>
        <v>1.0047518372857667E-14</v>
      </c>
      <c r="BU9" s="645">
        <f>+entero!BU40</f>
        <v>1.0047518372857667E-14</v>
      </c>
      <c r="BV9" s="645">
        <f>+entero!BV40</f>
        <v>1.0047518372857667E-14</v>
      </c>
      <c r="BW9" s="645">
        <f>+entero!BW40</f>
        <v>1.0047518372857667E-14</v>
      </c>
      <c r="BX9" s="645">
        <f>+entero!BX40</f>
        <v>1.0047518372857667E-14</v>
      </c>
      <c r="BY9" s="645">
        <f>+entero!BY40</f>
        <v>1.0047518372857667E-14</v>
      </c>
      <c r="BZ9" s="645">
        <f>+entero!BZ40</f>
        <v>1.0047518372857667E-14</v>
      </c>
      <c r="CA9" s="645">
        <f>+entero!CA40</f>
        <v>1.0047518372857667E-14</v>
      </c>
      <c r="CB9" s="645">
        <f>+entero!CB40</f>
        <v>1.0047518372857667E-14</v>
      </c>
      <c r="CC9" s="645">
        <f>+entero!CC40</f>
        <v>1.0047518372857667E-14</v>
      </c>
      <c r="CD9" s="645">
        <f>+entero!CD40</f>
        <v>1.0047518372857667E-14</v>
      </c>
      <c r="CE9" s="645">
        <f>+entero!CE40</f>
        <v>1.0047518372857667E-14</v>
      </c>
      <c r="CF9" s="755">
        <f>+entero!CF40</f>
        <v>1.0047518372857667E-14</v>
      </c>
      <c r="CG9" s="657">
        <f>+entero!CG40</f>
        <v>1.0047518372857667E-14</v>
      </c>
      <c r="CH9" s="658">
        <f>+entero!CH40</f>
        <v>1.0047518372857667E-14</v>
      </c>
      <c r="CI9" s="658">
        <f>+entero!CI40</f>
        <v>1.0047518372857667E-14</v>
      </c>
      <c r="CJ9" s="658">
        <f>+entero!CJ40</f>
        <v>1.0047518372857667E-14</v>
      </c>
      <c r="CK9" s="659">
        <f>+entero!CK40</f>
        <v>1.0047518372857667E-14</v>
      </c>
      <c r="CL9" s="657" t="str">
        <f>+entero!CL40</f>
        <v xml:space="preserve"> </v>
      </c>
      <c r="CM9" s="706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45">
        <f>+entero!E41</f>
        <v>2202.2942177977102</v>
      </c>
      <c r="F10" s="645">
        <f>+entero!F41</f>
        <v>2266.3419362482068</v>
      </c>
      <c r="G10" s="645">
        <f>+entero!G41</f>
        <v>2247.5939219799138</v>
      </c>
      <c r="H10" s="645">
        <f>+entero!H41</f>
        <v>2277.2932496972744</v>
      </c>
      <c r="I10" s="645">
        <f>+entero!I41</f>
        <v>2227.0238900616932</v>
      </c>
      <c r="J10" s="645">
        <f>+entero!J41</f>
        <v>2114.65252538307</v>
      </c>
      <c r="K10" s="645">
        <f>+entero!K41</f>
        <v>2031.8417858651401</v>
      </c>
      <c r="L10" s="645">
        <f>+entero!L41</f>
        <v>1766.3300965179301</v>
      </c>
      <c r="M10" s="645">
        <f>+entero!M41</f>
        <v>1708.3048261061699</v>
      </c>
      <c r="N10" s="645">
        <f>+entero!N41</f>
        <v>1690.9352437388809</v>
      </c>
      <c r="O10" s="645">
        <f>+entero!O41</f>
        <v>1632.1393445451936</v>
      </c>
      <c r="P10" s="645">
        <f>+entero!P41</f>
        <v>1589.5794089440462</v>
      </c>
      <c r="Q10" s="645">
        <f>+entero!Q41</f>
        <v>1544.3908241492106</v>
      </c>
      <c r="R10" s="645">
        <f>+entero!R41</f>
        <v>1306.9826306527975</v>
      </c>
      <c r="S10" s="645">
        <f>+entero!S41</f>
        <v>1206.7829708751699</v>
      </c>
      <c r="T10" s="645">
        <f>+entero!T41</f>
        <v>1091.634479959828</v>
      </c>
      <c r="U10" s="645">
        <f>+entero!U41</f>
        <v>1001.4652828350074</v>
      </c>
      <c r="V10" s="645">
        <f>+entero!V41</f>
        <v>989.13136399856546</v>
      </c>
      <c r="W10" s="645">
        <f>+entero!W41</f>
        <v>972.47205676040198</v>
      </c>
      <c r="X10" s="645">
        <f>+entero!X41</f>
        <v>948.25906570444783</v>
      </c>
      <c r="Y10" s="645">
        <f>+entero!Y41</f>
        <v>934.84930355810639</v>
      </c>
      <c r="Z10" s="645">
        <f>+entero!Z41</f>
        <v>967.05822080344365</v>
      </c>
      <c r="AA10" s="645">
        <f>+entero!AA41</f>
        <v>1034.9990058421699</v>
      </c>
      <c r="AB10" s="645">
        <f>+entero!AB41</f>
        <v>1074.022290678161</v>
      </c>
      <c r="AC10" s="645">
        <f>+entero!AC41</f>
        <v>1145.3884071051875</v>
      </c>
      <c r="AD10" s="645">
        <f>+entero!AD41</f>
        <v>1199.7378163112392</v>
      </c>
      <c r="AE10" s="645">
        <f>+entero!AE41</f>
        <v>1319.2453607630059</v>
      </c>
      <c r="AF10" s="645">
        <f>+entero!AF41</f>
        <v>1426.091575510145</v>
      </c>
      <c r="AG10" s="645">
        <f>+entero!AG41</f>
        <v>1605.7739320769233</v>
      </c>
      <c r="AH10" s="645">
        <f>+entero!AH41</f>
        <v>1543.0361144412193</v>
      </c>
      <c r="AI10" s="645">
        <f>+entero!AI41</f>
        <v>1486.126005784884</v>
      </c>
      <c r="AJ10" s="645">
        <f>+entero!AJ41</f>
        <v>1420.5243260378461</v>
      </c>
      <c r="AK10" s="645">
        <f>+entero!AK41</f>
        <v>1389.996398438137</v>
      </c>
      <c r="AL10" s="645">
        <f>+entero!AL41</f>
        <v>1315.8180486448327</v>
      </c>
      <c r="AM10" s="645">
        <f>+entero!AM41</f>
        <v>1328.229784221252</v>
      </c>
      <c r="AN10" s="645">
        <f>+entero!AN41</f>
        <v>1440.7801750583094</v>
      </c>
      <c r="AO10" s="645">
        <f>+entero!AO41</f>
        <v>1437.6017778819246</v>
      </c>
      <c r="AP10" s="645">
        <f>+entero!AP41</f>
        <v>1457.5992499125366</v>
      </c>
      <c r="AQ10" s="645">
        <f>+entero!AQ41</f>
        <v>1516.6374201720121</v>
      </c>
      <c r="AR10" s="645">
        <f>+entero!AR41</f>
        <v>1621.5564759314873</v>
      </c>
      <c r="AS10" s="645">
        <f>+entero!AS41</f>
        <v>1617.1672385539362</v>
      </c>
      <c r="AT10" s="645">
        <f>+entero!AT41</f>
        <v>1732.8153010874639</v>
      </c>
      <c r="AU10" s="645">
        <f>+entero!AU41</f>
        <v>1714.3449413688049</v>
      </c>
      <c r="AV10" s="645">
        <f>+entero!AV41</f>
        <v>1697.7007342434401</v>
      </c>
      <c r="AW10" s="645">
        <f>+entero!AW41</f>
        <v>1580.0971151311953</v>
      </c>
      <c r="AX10" s="645">
        <f>+entero!AX41</f>
        <v>1568.9980119825075</v>
      </c>
      <c r="AY10" s="645">
        <f>+entero!AY41</f>
        <v>1525.3242813527697</v>
      </c>
      <c r="AZ10" s="645">
        <f>+entero!AZ41</f>
        <v>1408.2457136282801</v>
      </c>
      <c r="BA10" s="645">
        <f>+entero!BA41</f>
        <v>1310.8016029241985</v>
      </c>
      <c r="BB10" s="645">
        <f>+entero!BB41</f>
        <v>1328.4341093294461</v>
      </c>
      <c r="BC10" s="645">
        <f>+entero!BC41</f>
        <v>1437.3778049766768</v>
      </c>
      <c r="BD10" s="645">
        <f>+entero!BD41</f>
        <v>1615.4641413994166</v>
      </c>
      <c r="BE10" s="645">
        <f>+entero!BE41</f>
        <v>1684.7141400860055</v>
      </c>
      <c r="BF10" s="645">
        <f>+entero!BF41</f>
        <v>1665.113848540816</v>
      </c>
      <c r="BG10" s="645">
        <f>+entero!BG41</f>
        <v>1817.8782800276967</v>
      </c>
      <c r="BH10" s="645">
        <f>+entero!BH41</f>
        <v>1744.9578717201164</v>
      </c>
      <c r="BI10" s="645">
        <f>+entero!BI41</f>
        <v>1667.6750728862971</v>
      </c>
      <c r="BJ10" s="645">
        <f>+entero!BJ41</f>
        <v>1700.7519387755101</v>
      </c>
      <c r="BK10" s="645">
        <f>+entero!BK41</f>
        <v>1864.2642857142853</v>
      </c>
      <c r="BL10" s="645">
        <f>+entero!BL41</f>
        <v>2101.6073323615155</v>
      </c>
      <c r="BM10" s="645">
        <f>+entero!BM41</f>
        <v>2199.9166618075797</v>
      </c>
      <c r="BN10" s="645">
        <f>+entero!BN41</f>
        <v>2804.2042711370254</v>
      </c>
      <c r="BO10" s="645">
        <f>+entero!BO41</f>
        <v>2869.2557288629732</v>
      </c>
      <c r="BP10" s="645">
        <f>+entero!BP41</f>
        <v>2849.7643294460631</v>
      </c>
      <c r="BQ10" s="645">
        <f>+entero!BQ41</f>
        <v>2854.3101020408153</v>
      </c>
      <c r="BR10" s="645">
        <f>+entero!BR41</f>
        <v>2835.2213265306113</v>
      </c>
      <c r="BS10" s="645">
        <f>+entero!BS41</f>
        <v>2861.4439212827983</v>
      </c>
      <c r="BT10" s="645">
        <f>+entero!BT41</f>
        <v>2686.6962536443143</v>
      </c>
      <c r="BU10" s="645">
        <f>+entero!BU41</f>
        <v>2641.5233673469384</v>
      </c>
      <c r="BV10" s="645">
        <f>+entero!BV41</f>
        <v>2735.984548104956</v>
      </c>
      <c r="BW10" s="645">
        <f>+entero!BW41</f>
        <v>2677.3148747434398</v>
      </c>
      <c r="BX10" s="645">
        <f>+entero!BX41</f>
        <v>2694.7256559766752</v>
      </c>
      <c r="BY10" s="645">
        <f>+entero!BY41</f>
        <v>2747.5520408163256</v>
      </c>
      <c r="BZ10" s="645">
        <f>+entero!BZ41</f>
        <v>2892.1743440233226</v>
      </c>
      <c r="CA10" s="645">
        <f>+entero!CA41</f>
        <v>3117.5615160349844</v>
      </c>
      <c r="CB10" s="645">
        <f>+entero!CB41</f>
        <v>3305.9709912536432</v>
      </c>
      <c r="CC10" s="645">
        <f>+entero!CC41</f>
        <v>3084.8201166180747</v>
      </c>
      <c r="CD10" s="645">
        <f>+entero!CD41</f>
        <v>3089.7265306122436</v>
      </c>
      <c r="CE10" s="645">
        <f>+entero!CE41</f>
        <v>3110.4430029154505</v>
      </c>
      <c r="CF10" s="755">
        <f>+entero!CF41</f>
        <v>3239.7137026239056</v>
      </c>
      <c r="CG10" s="657">
        <f>+entero!CG41</f>
        <v>3110.4430029154505</v>
      </c>
      <c r="CH10" s="658">
        <f>+entero!CH41</f>
        <v>3110.4430029154505</v>
      </c>
      <c r="CI10" s="658">
        <f>+entero!CI41</f>
        <v>3110.4430029154505</v>
      </c>
      <c r="CJ10" s="658">
        <f>+entero!CJ41</f>
        <v>3110.4430029154505</v>
      </c>
      <c r="CK10" s="659">
        <f>+entero!CK41</f>
        <v>3137.0381924198241</v>
      </c>
      <c r="CL10" s="657">
        <f>+entero!CL41</f>
        <v>26.595189504373593</v>
      </c>
      <c r="CM10" s="706">
        <f>+entero!CM41</f>
        <v>0.85502899360141438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173</v>
      </c>
      <c r="E11" s="645">
        <f>+entero!E42</f>
        <v>15307.117235019999</v>
      </c>
      <c r="F11" s="645">
        <f>+entero!F42</f>
        <v>15726.703295650001</v>
      </c>
      <c r="G11" s="645">
        <f>+entero!G42</f>
        <v>15582.0896362</v>
      </c>
      <c r="H11" s="645">
        <f>+entero!H42</f>
        <v>15795.36695039</v>
      </c>
      <c r="I11" s="645">
        <f>+entero!I42</f>
        <v>15471.475513730002</v>
      </c>
      <c r="J11" s="645">
        <f>+entero!J42</f>
        <v>14722.400101919999</v>
      </c>
      <c r="K11" s="645">
        <f>+entero!K42</f>
        <v>14159.149944479999</v>
      </c>
      <c r="L11" s="645">
        <f>+entero!L42</f>
        <v>13006.229772730001</v>
      </c>
      <c r="M11" s="645">
        <f>+entero!M42</f>
        <v>12599.702637959997</v>
      </c>
      <c r="N11" s="645">
        <f>+entero!N42</f>
        <v>11779.545648859999</v>
      </c>
      <c r="O11" s="645">
        <f>+entero!O42</f>
        <v>11368.34423148</v>
      </c>
      <c r="P11" s="645">
        <f>+entero!P42</f>
        <v>11073.792480340002</v>
      </c>
      <c r="Q11" s="645">
        <f>+entero!Q42</f>
        <v>10761.616044319999</v>
      </c>
      <c r="R11" s="645">
        <f>+entero!R42</f>
        <v>9108.274935649999</v>
      </c>
      <c r="S11" s="645">
        <f>+entero!S42</f>
        <v>8409.1763069999997</v>
      </c>
      <c r="T11" s="645">
        <f>+entero!T42</f>
        <v>7605.2073253200006</v>
      </c>
      <c r="U11" s="645">
        <f>+entero!U42</f>
        <v>6975.3340213600022</v>
      </c>
      <c r="V11" s="645">
        <f>+entero!V42</f>
        <v>6889.366607070001</v>
      </c>
      <c r="W11" s="645">
        <f>+entero!W42</f>
        <v>6771.8572356200011</v>
      </c>
      <c r="X11" s="645">
        <f>+entero!X42</f>
        <v>6603.7896879600012</v>
      </c>
      <c r="Y11" s="645">
        <f>+entero!Y42</f>
        <v>6509.6266458000009</v>
      </c>
      <c r="Z11" s="645">
        <f>+entero!Z42</f>
        <v>6734.8197990000008</v>
      </c>
      <c r="AA11" s="645">
        <f>+entero!AA42</f>
        <v>7207.6700707200016</v>
      </c>
      <c r="AB11" s="645">
        <f>+entero!AB42</f>
        <v>7468.9311431200013</v>
      </c>
      <c r="AC11" s="645">
        <f>+entero!AC42</f>
        <v>7944.13754531</v>
      </c>
      <c r="AD11" s="645">
        <f>+entero!AD42</f>
        <v>8322.0164452000008</v>
      </c>
      <c r="AE11" s="645">
        <f>+entero!AE42</f>
        <v>9124.3338964800005</v>
      </c>
      <c r="AF11" s="645">
        <f>+entero!AF42</f>
        <v>9834.5117710199993</v>
      </c>
      <c r="AG11" s="645">
        <f>+entero!AG42</f>
        <v>11058.270392010001</v>
      </c>
      <c r="AH11" s="645">
        <f>+entero!AH42</f>
        <v>10626.006828500002</v>
      </c>
      <c r="AI11" s="645">
        <f>+entero!AI42</f>
        <v>10219.0429198</v>
      </c>
      <c r="AJ11" s="645">
        <f>+entero!AJ42</f>
        <v>9753.5061198800031</v>
      </c>
      <c r="AK11" s="645">
        <f>+entero!AK42</f>
        <v>9545.1532572700016</v>
      </c>
      <c r="AL11" s="645">
        <f>+entero!AL42</f>
        <v>9036.921994190001</v>
      </c>
      <c r="AM11" s="645">
        <f>+entero!AM42</f>
        <v>9122.877617600001</v>
      </c>
      <c r="AN11" s="645">
        <f>+entero!AN42</f>
        <v>9883.0660009000003</v>
      </c>
      <c r="AO11" s="645">
        <f>+entero!AO42</f>
        <v>9861.9481962700029</v>
      </c>
      <c r="AP11" s="645">
        <f>+entero!AP42</f>
        <v>9999.1308544000021</v>
      </c>
      <c r="AQ11" s="645">
        <f>+entero!AQ42</f>
        <v>10404.132702380004</v>
      </c>
      <c r="AR11" s="645">
        <f>+entero!AR42</f>
        <v>11123.877424890003</v>
      </c>
      <c r="AS11" s="645">
        <f>+entero!AS42</f>
        <v>11093.767256480003</v>
      </c>
      <c r="AT11" s="645">
        <f>+entero!AT42</f>
        <v>11887.112965460003</v>
      </c>
      <c r="AU11" s="645">
        <f>+entero!AU42</f>
        <v>11760.406297790003</v>
      </c>
      <c r="AV11" s="645">
        <f>+entero!AV42</f>
        <v>11646.227036910001</v>
      </c>
      <c r="AW11" s="645">
        <f>+entero!AW42</f>
        <v>10839.466209800001</v>
      </c>
      <c r="AX11" s="645">
        <f>+entero!AX42</f>
        <v>10763.326362200001</v>
      </c>
      <c r="AY11" s="645">
        <f>+entero!AY42</f>
        <v>10463.724570080001</v>
      </c>
      <c r="AZ11" s="645">
        <f>+entero!AZ42</f>
        <v>9660.5655954900012</v>
      </c>
      <c r="BA11" s="645">
        <f>+entero!BA42</f>
        <v>8992.0989960600018</v>
      </c>
      <c r="BB11" s="645">
        <f>+entero!BB42</f>
        <v>9113.0579900000012</v>
      </c>
      <c r="BC11" s="645">
        <f>+entero!BC42</f>
        <v>9860.4117421400024</v>
      </c>
      <c r="BD11" s="645">
        <f>+entero!BD42</f>
        <v>11082.084009999999</v>
      </c>
      <c r="BE11" s="645">
        <f>+entero!BE42</f>
        <v>11557.139000989999</v>
      </c>
      <c r="BF11" s="645">
        <f>+entero!BF42</f>
        <v>11422.681000989998</v>
      </c>
      <c r="BG11" s="645">
        <f>+entero!BG42</f>
        <v>12470.64500099</v>
      </c>
      <c r="BH11" s="645">
        <f>+entero!BH42</f>
        <v>11970.410999999998</v>
      </c>
      <c r="BI11" s="645">
        <f>+entero!BI42</f>
        <v>11440.250999999998</v>
      </c>
      <c r="BJ11" s="645">
        <f>+entero!BJ42</f>
        <v>11667.158299999999</v>
      </c>
      <c r="BK11" s="645">
        <f>+entero!BK42</f>
        <v>12788.852999999997</v>
      </c>
      <c r="BL11" s="645">
        <f>+entero!BL42</f>
        <v>14417.026299999996</v>
      </c>
      <c r="BM11" s="645">
        <f>+entero!BM42</f>
        <v>15091.428299999996</v>
      </c>
      <c r="BN11" s="645">
        <f>+entero!BN42</f>
        <v>19236.841299999996</v>
      </c>
      <c r="BO11" s="645">
        <f>+entero!BO42</f>
        <v>19683.094299999997</v>
      </c>
      <c r="BP11" s="645">
        <f>+entero!BP42</f>
        <v>19549.383299999994</v>
      </c>
      <c r="BQ11" s="645">
        <f>+entero!BQ42</f>
        <v>19580.567299999995</v>
      </c>
      <c r="BR11" s="645">
        <f>+entero!BR42</f>
        <v>19449.618299999995</v>
      </c>
      <c r="BS11" s="645">
        <f>+entero!BS42</f>
        <v>19629.505299999997</v>
      </c>
      <c r="BT11" s="645">
        <f>+entero!BT42</f>
        <v>18430.736299999997</v>
      </c>
      <c r="BU11" s="645">
        <f>+entero!BU42</f>
        <v>18120.850299999998</v>
      </c>
      <c r="BV11" s="645">
        <f>+entero!BV42</f>
        <v>18768.853999999999</v>
      </c>
      <c r="BW11" s="645">
        <f>+entero!BW42</f>
        <v>18366.380040739998</v>
      </c>
      <c r="BX11" s="645">
        <f>+entero!BX42</f>
        <v>18485.817999999992</v>
      </c>
      <c r="BY11" s="645">
        <f>+entero!BY42</f>
        <v>18848.206999999995</v>
      </c>
      <c r="BZ11" s="645">
        <f>+entero!BZ42</f>
        <v>19840.315999999995</v>
      </c>
      <c r="CA11" s="645">
        <f>+entero!CA42</f>
        <v>21386.471999999994</v>
      </c>
      <c r="CB11" s="645">
        <f>+entero!CB42</f>
        <v>22678.960999999992</v>
      </c>
      <c r="CC11" s="645">
        <f>+entero!CC42</f>
        <v>21161.865999999995</v>
      </c>
      <c r="CD11" s="645">
        <f>+entero!CD42</f>
        <v>21195.52399999999</v>
      </c>
      <c r="CE11" s="645">
        <f>+entero!CE42</f>
        <v>21337.638999999992</v>
      </c>
      <c r="CF11" s="755">
        <f>+entero!CF42</f>
        <v>22224.435999999994</v>
      </c>
      <c r="CG11" s="657">
        <f>+entero!CG42</f>
        <v>21337.638999999992</v>
      </c>
      <c r="CH11" s="658">
        <f>+entero!CH42</f>
        <v>21337.638999999992</v>
      </c>
      <c r="CI11" s="658">
        <f>+entero!CI42</f>
        <v>21337.638999999992</v>
      </c>
      <c r="CJ11" s="658">
        <f>+entero!CJ42</f>
        <v>21337.638999999992</v>
      </c>
      <c r="CK11" s="659">
        <f>+entero!CK42</f>
        <v>21520.081999999995</v>
      </c>
      <c r="CL11" s="657">
        <f>+entero!CL42</f>
        <v>182.44300000000294</v>
      </c>
      <c r="CM11" s="706">
        <f>+entero!CM42</f>
        <v>0.85502899360141438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45">
        <f>+entero!E44</f>
        <v>6.1509999999999998</v>
      </c>
      <c r="F12" s="645">
        <f>+entero!F44</f>
        <v>10</v>
      </c>
      <c r="G12" s="645">
        <f>+entero!G44</f>
        <v>12</v>
      </c>
      <c r="H12" s="645">
        <f>+entero!H44</f>
        <v>11.1</v>
      </c>
      <c r="I12" s="645">
        <f>+entero!I44</f>
        <v>7.2999999999999847</v>
      </c>
      <c r="J12" s="645">
        <f>+entero!J44</f>
        <v>2.3999999999999848</v>
      </c>
      <c r="K12" s="645">
        <f>+entero!K44</f>
        <v>0.39999999999998481</v>
      </c>
      <c r="L12" s="645">
        <f>+entero!L44</f>
        <v>0.29999999999998483</v>
      </c>
      <c r="M12" s="645">
        <f>+entero!M44</f>
        <v>0.59999999999998477</v>
      </c>
      <c r="N12" s="645">
        <f>+entero!N44</f>
        <v>0.8999999999999847</v>
      </c>
      <c r="O12" s="645">
        <f>+entero!O44</f>
        <v>1.0999999999999848</v>
      </c>
      <c r="P12" s="645">
        <f>+entero!P44</f>
        <v>0.79999999999998483</v>
      </c>
      <c r="Q12" s="645">
        <f>+entero!Q44</f>
        <v>0.39999999999998492</v>
      </c>
      <c r="R12" s="645">
        <f>+entero!R44</f>
        <v>0.19999999999998494</v>
      </c>
      <c r="S12" s="645">
        <f>+entero!S44</f>
        <v>0.29999999999998495</v>
      </c>
      <c r="T12" s="645">
        <f>+entero!T44</f>
        <v>0.4999999999999849</v>
      </c>
      <c r="U12" s="645">
        <f>+entero!U44</f>
        <v>0.69999999999998486</v>
      </c>
      <c r="V12" s="645">
        <f>+entero!V44</f>
        <v>0.69999999999998486</v>
      </c>
      <c r="W12" s="645">
        <f>+entero!W44</f>
        <v>0.89999999999998481</v>
      </c>
      <c r="X12" s="645">
        <f>+entero!X44</f>
        <v>0.79999999999998483</v>
      </c>
      <c r="Y12" s="645">
        <f>+entero!Y44</f>
        <v>0.89999999999998481</v>
      </c>
      <c r="Z12" s="645">
        <f>+entero!Z44</f>
        <v>0.79999999999998483</v>
      </c>
      <c r="AA12" s="645">
        <f>+entero!AA44</f>
        <v>0.89999999999998481</v>
      </c>
      <c r="AB12" s="645">
        <f>+entero!AB44</f>
        <v>0.89999999999998481</v>
      </c>
      <c r="AC12" s="645">
        <f>+entero!AC44</f>
        <v>0.7</v>
      </c>
      <c r="AD12" s="645">
        <f>+entero!AD44</f>
        <v>0.59999999999998488</v>
      </c>
      <c r="AE12" s="645">
        <f>+entero!AE44</f>
        <v>0.69999999999998486</v>
      </c>
      <c r="AF12" s="645">
        <f>+entero!AF44</f>
        <v>0.79999999999998483</v>
      </c>
      <c r="AG12" s="645">
        <f>+entero!AG44</f>
        <v>0.79999999999998483</v>
      </c>
      <c r="AH12" s="645">
        <f>+entero!AH44</f>
        <v>0.79999999999998483</v>
      </c>
      <c r="AI12" s="645">
        <f>+entero!AI44</f>
        <v>0.79999999999998483</v>
      </c>
      <c r="AJ12" s="645">
        <f>+entero!AJ44</f>
        <v>0.79999999999998483</v>
      </c>
      <c r="AK12" s="645">
        <f>+entero!AK44</f>
        <v>0.59999999999998488</v>
      </c>
      <c r="AL12" s="645">
        <f>+entero!AL44</f>
        <v>0.39999999999998492</v>
      </c>
      <c r="AM12" s="645">
        <f>+entero!AM44</f>
        <v>0.29999999999998495</v>
      </c>
      <c r="AN12" s="645">
        <f>+entero!AN44</f>
        <v>9.9999999999984934E-2</v>
      </c>
      <c r="AO12" s="645">
        <f>+entero!AO44</f>
        <v>-1.5959455978986625E-14</v>
      </c>
      <c r="AP12" s="645">
        <f>+entero!AP44</f>
        <v>0</v>
      </c>
      <c r="AQ12" s="645">
        <f>+entero!AQ44</f>
        <v>0</v>
      </c>
      <c r="AR12" s="645">
        <f>+entero!AR44</f>
        <v>0</v>
      </c>
      <c r="AS12" s="645">
        <f>+entero!AS44</f>
        <v>0</v>
      </c>
      <c r="AT12" s="645">
        <f>+entero!AT44</f>
        <v>-1.5959455978986625E-14</v>
      </c>
      <c r="AU12" s="645">
        <f>+entero!AU44</f>
        <v>-1.50712775592865E-14</v>
      </c>
      <c r="AV12" s="645">
        <f>+entero!AV44</f>
        <v>-1.50712775592865E-14</v>
      </c>
      <c r="AW12" s="645">
        <f>+entero!AW44</f>
        <v>-1.50712775592865E-14</v>
      </c>
      <c r="AX12" s="645">
        <f>+entero!AX44</f>
        <v>-1.50712775592865E-14</v>
      </c>
      <c r="AY12" s="645">
        <f>+entero!AY44</f>
        <v>-1.50712775592865E-14</v>
      </c>
      <c r="AZ12" s="645">
        <f>+entero!AZ44</f>
        <v>-1.50712775592865E-14</v>
      </c>
      <c r="BA12" s="645">
        <f>+entero!BA44</f>
        <v>-1.50712775592865E-14</v>
      </c>
      <c r="BB12" s="645">
        <f>+entero!BB44</f>
        <v>-1.50712775592865E-14</v>
      </c>
      <c r="BC12" s="645">
        <f>+entero!BC44</f>
        <v>-1.50712775592865E-14</v>
      </c>
      <c r="BD12" s="645">
        <f>+entero!BD44</f>
        <v>-1.50712775592865E-14</v>
      </c>
      <c r="BE12" s="645">
        <f>+entero!BE44</f>
        <v>-1.50712775592865E-14</v>
      </c>
      <c r="BF12" s="645">
        <f>+entero!BF44</f>
        <v>-1.50712775592865E-14</v>
      </c>
      <c r="BG12" s="645">
        <f>+entero!BG44</f>
        <v>-1.50712775592865E-14</v>
      </c>
      <c r="BH12" s="645">
        <f>+entero!BH44</f>
        <v>-1.50712775592865E-14</v>
      </c>
      <c r="BI12" s="645">
        <f>+entero!BI44</f>
        <v>-1.50712775592865E-14</v>
      </c>
      <c r="BJ12" s="645">
        <f>+entero!BJ44</f>
        <v>-1.50712775592865E-14</v>
      </c>
      <c r="BK12" s="645">
        <f>+entero!BK44</f>
        <v>-1.50712775592865E-14</v>
      </c>
      <c r="BL12" s="645">
        <f>+entero!BL44</f>
        <v>-1.50712775592865E-14</v>
      </c>
      <c r="BM12" s="645">
        <f>+entero!BM44</f>
        <v>-1.50712775592865E-14</v>
      </c>
      <c r="BN12" s="645">
        <f>+entero!BN44</f>
        <v>-1.50712775592865E-14</v>
      </c>
      <c r="BO12" s="645">
        <f>+entero!BO44</f>
        <v>0</v>
      </c>
      <c r="BP12" s="645">
        <f>+entero!BP44</f>
        <v>0</v>
      </c>
      <c r="BQ12" s="645">
        <f>+entero!BQ44</f>
        <v>0</v>
      </c>
      <c r="BR12" s="645">
        <f>+entero!BR44</f>
        <v>0</v>
      </c>
      <c r="BS12" s="645">
        <f>+entero!BS44</f>
        <v>0</v>
      </c>
      <c r="BT12" s="645">
        <f>+entero!BT44</f>
        <v>0</v>
      </c>
      <c r="BU12" s="645">
        <f>+entero!BU44</f>
        <v>0</v>
      </c>
      <c r="BV12" s="645">
        <f>+entero!BV44</f>
        <v>0</v>
      </c>
      <c r="BW12" s="645">
        <f>+entero!BW44</f>
        <v>0</v>
      </c>
      <c r="BX12" s="645">
        <f>+entero!BX44</f>
        <v>0</v>
      </c>
      <c r="BY12" s="645">
        <f>+entero!BY44</f>
        <v>0</v>
      </c>
      <c r="BZ12" s="645">
        <f>+entero!BZ44</f>
        <v>0</v>
      </c>
      <c r="CA12" s="645">
        <f>+entero!CA44</f>
        <v>0</v>
      </c>
      <c r="CB12" s="645">
        <f>+entero!CB44</f>
        <v>0</v>
      </c>
      <c r="CC12" s="645">
        <f>+entero!CC44</f>
        <v>0</v>
      </c>
      <c r="CD12" s="645">
        <f>+entero!CD44</f>
        <v>0</v>
      </c>
      <c r="CE12" s="645">
        <f>+entero!CE44</f>
        <v>0</v>
      </c>
      <c r="CF12" s="755">
        <f>+entero!CF44</f>
        <v>0</v>
      </c>
      <c r="CG12" s="657">
        <f>+entero!CG44</f>
        <v>0</v>
      </c>
      <c r="CH12" s="658">
        <f>+entero!CH44</f>
        <v>0</v>
      </c>
      <c r="CI12" s="658">
        <f>+entero!CI44</f>
        <v>0</v>
      </c>
      <c r="CJ12" s="658">
        <f>+entero!CJ44</f>
        <v>0</v>
      </c>
      <c r="CK12" s="659">
        <f>+entero!CK44</f>
        <v>0</v>
      </c>
      <c r="CL12" s="657" t="str">
        <f>+entero!CL44</f>
        <v xml:space="preserve"> </v>
      </c>
      <c r="CM12" s="706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765">
        <f>+entero!CF45</f>
        <v>0.43323615160349854</v>
      </c>
      <c r="CG13" s="12">
        <f>+entero!CG45</f>
        <v>0.20830903790087463</v>
      </c>
      <c r="CH13" s="9">
        <f>+entero!CH45</f>
        <v>0.7</v>
      </c>
      <c r="CI13" s="9">
        <f>+entero!CI45</f>
        <v>0.7</v>
      </c>
      <c r="CJ13" s="9">
        <f>+entero!CJ45</f>
        <v>0.7</v>
      </c>
      <c r="CK13" s="349">
        <f>+entero!CK45</f>
        <v>0.7</v>
      </c>
      <c r="CL13" s="703">
        <f>+entero!CL45</f>
        <v>0.49169096209912533</v>
      </c>
      <c r="CM13" s="706">
        <f>+entero!CM45</f>
        <v>236.03918824352692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765">
        <f>+entero!CF46</f>
        <v>0.43323615160349854</v>
      </c>
      <c r="CG14" s="12">
        <f>+entero!CG46</f>
        <v>0.20830903790087463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349">
        <f>+entero!CK46</f>
        <v>0.7</v>
      </c>
      <c r="CL14" s="703">
        <f>+entero!CL46</f>
        <v>0.49169096209912533</v>
      </c>
      <c r="CM14" s="706">
        <f>+entero!CM46</f>
        <v>236.03918824352692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765">
        <f>+entero!CF47</f>
        <v>1.6</v>
      </c>
      <c r="CG15" s="12">
        <f>+entero!CG47</f>
        <v>0.4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703">
        <f>+entero!CL47</f>
        <v>-0.4</v>
      </c>
      <c r="CM15" s="706">
        <f>+entero!CM47</f>
        <v>-100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765">
        <f>+entero!CF48</f>
        <v>0.2</v>
      </c>
      <c r="CG16" s="12">
        <f>+entero!CG48</f>
        <v>0.15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349">
        <f>+entero!CK48</f>
        <v>0.7</v>
      </c>
      <c r="CL16" s="703">
        <f>+entero!CL48</f>
        <v>0.54999999999999993</v>
      </c>
      <c r="CM16" s="706">
        <f>+entero!CM48</f>
        <v>366.66666666666669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765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703">
        <f>+entero!CL49</f>
        <v>0</v>
      </c>
      <c r="CM17" s="748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765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703">
        <f>+entero!CL50</f>
        <v>0</v>
      </c>
      <c r="CM18" s="748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766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704">
        <f>+entero!CL51</f>
        <v>0</v>
      </c>
      <c r="CM19" s="749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7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43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7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M3"/>
    <mergeCell ref="CE3:CE4"/>
    <mergeCell ref="CG3:CK3"/>
    <mergeCell ref="CC3:CC4"/>
    <mergeCell ref="CD3:CD4"/>
    <mergeCell ref="CF3:CF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tabSelected="1"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38" sqref="CK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3" width="9.7109375" customWidth="1"/>
    <col min="84" max="84" width="9.7109375" hidden="1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408"/>
      <c r="CF5" s="408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18198.700608602041</v>
      </c>
      <c r="BW6" s="511">
        <f>+entero!BW53</f>
        <v>18587.771018316329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20043.560333871723</v>
      </c>
      <c r="CB6" s="511">
        <f>+entero!CB53</f>
        <v>20264.231857902327</v>
      </c>
      <c r="CC6" s="511">
        <f>+entero!CC53</f>
        <v>20387.406683987305</v>
      </c>
      <c r="CD6" s="511">
        <f>+entero!CD53</f>
        <v>20288.60009880217</v>
      </c>
      <c r="CE6" s="511">
        <f>+entero!CE53</f>
        <v>20205.347484971269</v>
      </c>
      <c r="CF6" s="767">
        <f>+entero!CF53</f>
        <v>20110.73755916661</v>
      </c>
      <c r="CG6" s="676">
        <f>+entero!CG53</f>
        <v>20152.201735477101</v>
      </c>
      <c r="CH6" s="677">
        <f>+entero!CH53</f>
        <v>20117.483155781771</v>
      </c>
      <c r="CI6" s="677">
        <f>+entero!CI53</f>
        <v>20141.788657420253</v>
      </c>
      <c r="CJ6" s="677">
        <f>+entero!CJ53</f>
        <v>20219.084193469815</v>
      </c>
      <c r="CK6" s="678">
        <f>+entero!CK53</f>
        <v>20191.925649207424</v>
      </c>
      <c r="CL6" s="676">
        <f>+entero!CL53</f>
        <v>-13.421835763845593</v>
      </c>
      <c r="CM6" s="562">
        <f>+entero!CM53</f>
        <v>-6.6427146446401686E-2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9" t="s">
        <v>219</v>
      </c>
      <c r="E7" s="709">
        <f>+entero!E54</f>
        <v>51.727152070935503</v>
      </c>
      <c r="F7" s="709">
        <f>+entero!F54</f>
        <v>51.133659524873487</v>
      </c>
      <c r="G7" s="709">
        <f>+entero!G54</f>
        <v>50.612696094026511</v>
      </c>
      <c r="H7" s="709">
        <f>+entero!H54</f>
        <v>49.611305595307712</v>
      </c>
      <c r="I7" s="709">
        <f>+entero!I54</f>
        <v>48.916552660337778</v>
      </c>
      <c r="J7" s="709">
        <f>+entero!J54</f>
        <v>47.411505283843887</v>
      </c>
      <c r="K7" s="709">
        <f>+entero!K54</f>
        <v>48.232964993599921</v>
      </c>
      <c r="L7" s="709">
        <f>+entero!L54</f>
        <v>48.262101736828008</v>
      </c>
      <c r="M7" s="709">
        <f>+entero!M54</f>
        <v>47.316358988207192</v>
      </c>
      <c r="N7" s="709">
        <f>+entero!N54</f>
        <v>48.25530152386002</v>
      </c>
      <c r="O7" s="709">
        <f>+entero!O54</f>
        <v>49.012342617898149</v>
      </c>
      <c r="P7" s="709">
        <f>+entero!P54</f>
        <v>49.813842218581513</v>
      </c>
      <c r="Q7" s="709">
        <f>+entero!Q54</f>
        <v>50.969723080935779</v>
      </c>
      <c r="R7" s="709">
        <f>+entero!R54</f>
        <v>0</v>
      </c>
      <c r="S7" s="709">
        <f>+entero!S54</f>
        <v>0</v>
      </c>
      <c r="T7" s="709">
        <f>+entero!T54</f>
        <v>0</v>
      </c>
      <c r="U7" s="709">
        <f>+entero!U54</f>
        <v>0</v>
      </c>
      <c r="V7" s="709">
        <f>+entero!V54</f>
        <v>0</v>
      </c>
      <c r="W7" s="709">
        <f>+entero!W54</f>
        <v>0</v>
      </c>
      <c r="X7" s="709">
        <f>+entero!X54</f>
        <v>0</v>
      </c>
      <c r="Y7" s="709">
        <f>+entero!Y54</f>
        <v>0</v>
      </c>
      <c r="Z7" s="709">
        <f>+entero!Z54</f>
        <v>0</v>
      </c>
      <c r="AA7" s="709">
        <f>+entero!AA54</f>
        <v>0</v>
      </c>
      <c r="AB7" s="709">
        <f>+entero!AB54</f>
        <v>0</v>
      </c>
      <c r="AC7" s="709">
        <f>+entero!AC54</f>
        <v>58.145068410508749</v>
      </c>
      <c r="AD7" s="709">
        <f>+entero!AD54</f>
        <v>58.365569329977504</v>
      </c>
      <c r="AE7" s="709">
        <f>+entero!AE54</f>
        <v>58.807248180688333</v>
      </c>
      <c r="AF7" s="709">
        <f>+entero!AF54</f>
        <v>59.558198630217021</v>
      </c>
      <c r="AG7" s="709">
        <f>+entero!AG54</f>
        <v>59.085732785894209</v>
      </c>
      <c r="AH7" s="709">
        <f>+entero!AH54</f>
        <v>59.3598739312135</v>
      </c>
      <c r="AI7" s="709">
        <f>+entero!AI54</f>
        <v>60.578190432634884</v>
      </c>
      <c r="AJ7" s="709">
        <f>+entero!AJ54</f>
        <v>60.504108737334086</v>
      </c>
      <c r="AK7" s="709">
        <f>+entero!AK54</f>
        <v>62.005837772806949</v>
      </c>
      <c r="AL7" s="709">
        <f>+entero!AL54</f>
        <v>63.133984676621566</v>
      </c>
      <c r="AM7" s="709">
        <f>+entero!AM54</f>
        <v>63.45015851799446</v>
      </c>
      <c r="AN7" s="709">
        <f>+entero!AN54</f>
        <v>64.625068167142288</v>
      </c>
      <c r="AO7" s="709">
        <f>+entero!AO54</f>
        <v>65.736999268964922</v>
      </c>
      <c r="AP7" s="709">
        <f>+entero!AP54</f>
        <v>66.140406184457731</v>
      </c>
      <c r="AQ7" s="709">
        <f>+entero!AQ54</f>
        <v>66.727961165597506</v>
      </c>
      <c r="AR7" s="709">
        <f>+entero!AR54</f>
        <v>67.480303731025231</v>
      </c>
      <c r="AS7" s="709">
        <f>+entero!AS54</f>
        <v>67.384912755293641</v>
      </c>
      <c r="AT7" s="709">
        <f>+entero!AT54</f>
        <v>68.391859628769907</v>
      </c>
      <c r="AU7" s="709">
        <f>+entero!AU54</f>
        <v>69.360597153899874</v>
      </c>
      <c r="AV7" s="709">
        <f>+entero!AV54</f>
        <v>69.982818834754497</v>
      </c>
      <c r="AW7" s="709">
        <f>+entero!AW54</f>
        <v>70.516102973323385</v>
      </c>
      <c r="AX7" s="709">
        <f>+entero!AX54</f>
        <v>70.848767160945513</v>
      </c>
      <c r="AY7" s="709">
        <f>+entero!AY54</f>
        <v>70.933489308554158</v>
      </c>
      <c r="AZ7" s="709">
        <f>+entero!AZ54</f>
        <v>71.480889610536238</v>
      </c>
      <c r="BA7" s="709">
        <f>+entero!BA54</f>
        <v>72.718015380159841</v>
      </c>
      <c r="BB7" s="709">
        <f>+entero!BB54</f>
        <v>72.410804568011002</v>
      </c>
      <c r="BC7" s="709">
        <f>+entero!BC54</f>
        <v>72.782479911099145</v>
      </c>
      <c r="BD7" s="709">
        <f>+entero!BD54</f>
        <v>73.1903283469114</v>
      </c>
      <c r="BE7" s="709">
        <f>+entero!BE54</f>
        <v>73.12073202570221</v>
      </c>
      <c r="BF7" s="709">
        <f>+entero!BF54</f>
        <v>73.808207497036719</v>
      </c>
      <c r="BG7" s="709">
        <f>+entero!BG54</f>
        <v>74.920466547110948</v>
      </c>
      <c r="BH7" s="709">
        <f>+entero!BH54</f>
        <v>75.482891157535818</v>
      </c>
      <c r="BI7" s="709">
        <f>+entero!BI54</f>
        <v>76.463588400680123</v>
      </c>
      <c r="BJ7" s="709">
        <f>+entero!BJ54</f>
        <v>76.373049337756044</v>
      </c>
      <c r="BK7" s="709">
        <f>+entero!BK54</f>
        <v>76.728157816989608</v>
      </c>
      <c r="BL7" s="709">
        <f>+entero!BL54</f>
        <v>77.434907464096554</v>
      </c>
      <c r="BM7" s="709">
        <f>+entero!BM54</f>
        <v>78.898152631609079</v>
      </c>
      <c r="BN7" s="709">
        <f>+entero!BN54</f>
        <v>79.074503336060289</v>
      </c>
      <c r="BO7" s="709">
        <f>+entero!BO54</f>
        <v>79.181617321576297</v>
      </c>
      <c r="BP7" s="709">
        <f>+entero!BP54</f>
        <v>79.092362337921713</v>
      </c>
      <c r="BQ7" s="709">
        <f>+entero!BQ54</f>
        <v>79.396558658773813</v>
      </c>
      <c r="BR7" s="709">
        <f>+entero!BR54</f>
        <v>79.238303983454756</v>
      </c>
      <c r="BS7" s="709">
        <f>+entero!BS54</f>
        <v>79.633614683688165</v>
      </c>
      <c r="BT7" s="709">
        <f>+entero!BT54</f>
        <v>80.01258371889692</v>
      </c>
      <c r="BU7" s="709">
        <f>+entero!BU54</f>
        <v>80.599010913293355</v>
      </c>
      <c r="BV7" s="709">
        <f>+entero!BV54</f>
        <v>81.378263668595679</v>
      </c>
      <c r="BW7" s="709">
        <f>+entero!BW54</f>
        <v>81.687768714648044</v>
      </c>
      <c r="BX7" s="709">
        <f>+entero!BX54</f>
        <v>82.026441293331359</v>
      </c>
      <c r="BY7" s="709">
        <f>+entero!BY54</f>
        <v>82.616982937023636</v>
      </c>
      <c r="BZ7" s="709">
        <f>+entero!BZ54</f>
        <v>82.45638352058549</v>
      </c>
      <c r="CA7" s="709">
        <f>+entero!CA54</f>
        <v>82.414814681486035</v>
      </c>
      <c r="CB7" s="709">
        <f>+entero!CB54</f>
        <v>82.3323832551755</v>
      </c>
      <c r="CC7" s="709">
        <f>+entero!CC54</f>
        <v>82.378971030688007</v>
      </c>
      <c r="CD7" s="709">
        <f>+entero!CD54</f>
        <v>82.027215015245986</v>
      </c>
      <c r="CE7" s="709">
        <f>+entero!CE54</f>
        <v>82.112872300972271</v>
      </c>
      <c r="CF7" s="768">
        <f>+entero!CF54</f>
        <v>82.128013370894266</v>
      </c>
      <c r="CG7" s="710">
        <f>+entero!CG54</f>
        <v>82.077192086104134</v>
      </c>
      <c r="CH7" s="711">
        <f>+entero!CH54</f>
        <v>82.078878024659517</v>
      </c>
      <c r="CI7" s="711">
        <f>+entero!CI54</f>
        <v>82.070027237604322</v>
      </c>
      <c r="CJ7" s="711">
        <f>+entero!CJ54</f>
        <v>82.079347964498695</v>
      </c>
      <c r="CK7" s="712">
        <f>+entero!CK54</f>
        <v>82.044511771007876</v>
      </c>
      <c r="CL7" s="676">
        <f>+entero!CL54</f>
        <v>-6.8360529964394345E-2</v>
      </c>
      <c r="CM7" s="562">
        <f>+entero!CM54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16332.770107950439</v>
      </c>
      <c r="BW8" s="511">
        <f>+entero!BW55</f>
        <v>16656.532923224491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17887.034186721572</v>
      </c>
      <c r="CB8" s="511">
        <f>+entero!CB55</f>
        <v>17888.081815357145</v>
      </c>
      <c r="CC8" s="511">
        <f>+entero!CC55</f>
        <v>18247.858193481472</v>
      </c>
      <c r="CD8" s="511">
        <f>+entero!CD55</f>
        <v>18062.327797219088</v>
      </c>
      <c r="CE8" s="511">
        <f>+entero!CE55</f>
        <v>17985.623203649113</v>
      </c>
      <c r="CF8" s="767">
        <f>+entero!CF55</f>
        <v>17792.978373646198</v>
      </c>
      <c r="CG8" s="676">
        <f>+entero!CG55</f>
        <v>17931.982107395474</v>
      </c>
      <c r="CH8" s="677">
        <f>+entero!CH55</f>
        <v>17896.728580646202</v>
      </c>
      <c r="CI8" s="677">
        <f>+entero!CI55</f>
        <v>17920.674535342991</v>
      </c>
      <c r="CJ8" s="677">
        <f>+entero!CJ55</f>
        <v>17997.702187210343</v>
      </c>
      <c r="CK8" s="678">
        <f>+entero!CK55</f>
        <v>17972.185104487311</v>
      </c>
      <c r="CL8" s="676">
        <f>+entero!CL55</f>
        <v>-13.438099161801802</v>
      </c>
      <c r="CM8" s="562">
        <f>+entero!CM55</f>
        <v>-7.4715782765177874E-2</v>
      </c>
      <c r="CN8" s="3"/>
      <c r="CO8" s="512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8" t="s">
        <v>195</v>
      </c>
      <c r="E9" s="709">
        <f>+entero!E56</f>
        <v>46.862771685166102</v>
      </c>
      <c r="F9" s="713">
        <f>+entero!F56</f>
        <v>46.32426177659169</v>
      </c>
      <c r="G9" s="713">
        <f>+entero!G56</f>
        <v>45.755709676836467</v>
      </c>
      <c r="H9" s="713">
        <f>+entero!H56</f>
        <v>44.560042978442993</v>
      </c>
      <c r="I9" s="713">
        <f>+entero!I56</f>
        <v>43.791842978449225</v>
      </c>
      <c r="J9" s="713">
        <f>+entero!J56</f>
        <v>42.688610820507478</v>
      </c>
      <c r="K9" s="713">
        <f>+entero!K56</f>
        <v>43.854588430115086</v>
      </c>
      <c r="L9" s="713">
        <f>+entero!L56</f>
        <v>43.763649790868278</v>
      </c>
      <c r="M9" s="713">
        <f>+entero!M56</f>
        <v>43.020278904289206</v>
      </c>
      <c r="N9" s="713">
        <f>+entero!N56</f>
        <v>44.274967823234839</v>
      </c>
      <c r="O9" s="713">
        <f>+entero!O56</f>
        <v>45.206314800105005</v>
      </c>
      <c r="P9" s="713">
        <f>+entero!P56</f>
        <v>45.88628527609788</v>
      </c>
      <c r="Q9" s="713">
        <f>+entero!Q56</f>
        <v>47.528352868071586</v>
      </c>
      <c r="R9" s="713">
        <f>+entero!R56</f>
        <v>48.263784021680948</v>
      </c>
      <c r="S9" s="713">
        <f>+entero!S56</f>
        <v>48.436758880543707</v>
      </c>
      <c r="T9" s="713">
        <f>+entero!T56</f>
        <v>47.985195381865857</v>
      </c>
      <c r="U9" s="713">
        <f>+entero!U56</f>
        <v>47.303110509328782</v>
      </c>
      <c r="V9" s="713">
        <f>+entero!V56</f>
        <v>48.705220800017933</v>
      </c>
      <c r="W9" s="713">
        <f>+entero!W56</f>
        <v>48.502395339910684</v>
      </c>
      <c r="X9" s="713">
        <f>+entero!X56</f>
        <v>48.667212205744995</v>
      </c>
      <c r="Y9" s="713">
        <f>+entero!Y56</f>
        <v>49.266792109175064</v>
      </c>
      <c r="Z9" s="713">
        <f>+entero!Z56</f>
        <v>49.657480226141679</v>
      </c>
      <c r="AA9" s="713">
        <f>+entero!AA56</f>
        <v>50.010920392071881</v>
      </c>
      <c r="AB9" s="713">
        <f>+entero!AB56</f>
        <v>51.688468661517653</v>
      </c>
      <c r="AC9" s="713">
        <f>+entero!AC56</f>
        <v>56.12401510574626</v>
      </c>
      <c r="AD9" s="713">
        <f>+entero!AD56</f>
        <v>56.41267742238886</v>
      </c>
      <c r="AE9" s="713">
        <f>+entero!AE56</f>
        <v>56.93400325561926</v>
      </c>
      <c r="AF9" s="713">
        <f>+entero!AF56</f>
        <v>57.534027061023515</v>
      </c>
      <c r="AG9" s="713">
        <f>+entero!AG56</f>
        <v>56.68166095281827</v>
      </c>
      <c r="AH9" s="713">
        <f>+entero!AH56</f>
        <v>56.87188488374705</v>
      </c>
      <c r="AI9" s="713">
        <f>+entero!AI56</f>
        <v>58.15132818759394</v>
      </c>
      <c r="AJ9" s="713">
        <f>+entero!AJ56</f>
        <v>58.16649977689945</v>
      </c>
      <c r="AK9" s="713">
        <f>+entero!AK56</f>
        <v>59.911371375648514</v>
      </c>
      <c r="AL9" s="713">
        <f>+entero!AL56</f>
        <v>61.232514211766102</v>
      </c>
      <c r="AM9" s="713">
        <f>+entero!AM56</f>
        <v>61.628099620826703</v>
      </c>
      <c r="AN9" s="713">
        <f>+entero!AN56</f>
        <v>62.718616419154216</v>
      </c>
      <c r="AO9" s="709">
        <f>+entero!AO56</f>
        <v>64.016751848453453</v>
      </c>
      <c r="AP9" s="713">
        <f>+entero!AP56</f>
        <v>64.46023524160735</v>
      </c>
      <c r="AQ9" s="713">
        <f>+entero!AQ56</f>
        <v>65.037528774567321</v>
      </c>
      <c r="AR9" s="713">
        <f>+entero!AR56</f>
        <v>65.780800707184298</v>
      </c>
      <c r="AS9" s="713">
        <f>+entero!AS56</f>
        <v>65.763272006741815</v>
      </c>
      <c r="AT9" s="713">
        <f>+entero!AT56</f>
        <v>66.735957005269938</v>
      </c>
      <c r="AU9" s="713">
        <f>+entero!AU56</f>
        <v>67.874892844027329</v>
      </c>
      <c r="AV9" s="713">
        <f>+entero!AV56</f>
        <v>68.298299533830416</v>
      </c>
      <c r="AW9" s="713">
        <f>+entero!AW56</f>
        <v>69.121992345233025</v>
      </c>
      <c r="AX9" s="713">
        <f>+entero!AX56</f>
        <v>69.654850409057943</v>
      </c>
      <c r="AY9" s="713">
        <f>+entero!AY56</f>
        <v>69.674572947042819</v>
      </c>
      <c r="AZ9" s="713">
        <f>+entero!AZ56</f>
        <v>70.458375597270489</v>
      </c>
      <c r="BA9" s="709">
        <f>+entero!BA56</f>
        <v>72.001384554409753</v>
      </c>
      <c r="BB9" s="709">
        <f>+entero!BB56</f>
        <v>71.63744927633482</v>
      </c>
      <c r="BC9" s="709">
        <f>+entero!BC56</f>
        <v>71.832317959987108</v>
      </c>
      <c r="BD9" s="709">
        <f>+entero!BD56</f>
        <v>72.205866840483566</v>
      </c>
      <c r="BE9" s="709">
        <f>+entero!BE56</f>
        <v>72.211309053879674</v>
      </c>
      <c r="BF9" s="709">
        <f>+entero!BF56</f>
        <v>72.44719560541256</v>
      </c>
      <c r="BG9" s="709">
        <f>+entero!BG56</f>
        <v>73.332394270590058</v>
      </c>
      <c r="BH9" s="709">
        <f>+entero!BH56</f>
        <v>73.825885712356907</v>
      </c>
      <c r="BI9" s="709">
        <f>+entero!BI56</f>
        <v>74.960753739735495</v>
      </c>
      <c r="BJ9" s="709">
        <f>+entero!BJ56</f>
        <v>74.976069313789452</v>
      </c>
      <c r="BK9" s="709">
        <f>+entero!BK56</f>
        <v>75.284922941338863</v>
      </c>
      <c r="BL9" s="709">
        <f>+entero!BL56</f>
        <v>75.580187469605633</v>
      </c>
      <c r="BM9" s="709">
        <f>+entero!BM56</f>
        <v>77.076293226000431</v>
      </c>
      <c r="BN9" s="709">
        <f>+entero!BN56</f>
        <v>76.910179581654461</v>
      </c>
      <c r="BO9" s="709">
        <f>+entero!BO56</f>
        <v>76.842381325389667</v>
      </c>
      <c r="BP9" s="709">
        <f>+entero!BP56</f>
        <v>76.612766100674193</v>
      </c>
      <c r="BQ9" s="709">
        <f>+entero!BQ56</f>
        <v>76.805605481701122</v>
      </c>
      <c r="BR9" s="709">
        <f>+entero!BR56</f>
        <v>76.580797254595652</v>
      </c>
      <c r="BS9" s="709">
        <f>+entero!BS56</f>
        <v>77.05100533499845</v>
      </c>
      <c r="BT9" s="709">
        <f>+entero!BT56</f>
        <v>77.315801780356523</v>
      </c>
      <c r="BU9" s="709">
        <f>+entero!BU56</f>
        <v>78.035847120868581</v>
      </c>
      <c r="BV9" s="709">
        <f>+entero!BV56</f>
        <v>78.925366752463773</v>
      </c>
      <c r="BW9" s="709">
        <f>+entero!BW56</f>
        <v>79.195777664214404</v>
      </c>
      <c r="BX9" s="709">
        <f>+entero!BX56</f>
        <v>79.5946544950841</v>
      </c>
      <c r="BY9" s="709">
        <f>+entero!BY56</f>
        <v>80.348426168189292</v>
      </c>
      <c r="BZ9" s="709">
        <f>+entero!BZ56</f>
        <v>80.262753349421473</v>
      </c>
      <c r="CA9" s="709">
        <f>+entero!CA56</f>
        <v>80.0013941549187</v>
      </c>
      <c r="CB9" s="709">
        <f>+entero!CB56</f>
        <v>79.634203633291008</v>
      </c>
      <c r="CC9" s="709">
        <f>+entero!CC56</f>
        <v>79.987407322857067</v>
      </c>
      <c r="CD9" s="709">
        <f>+entero!CD56</f>
        <v>79.457289768747614</v>
      </c>
      <c r="CE9" s="709">
        <f>+entero!CE56</f>
        <v>79.51912427011537</v>
      </c>
      <c r="CF9" s="768">
        <f>+entero!CF56</f>
        <v>79.454220138404224</v>
      </c>
      <c r="CG9" s="710">
        <f>+entero!CG56</f>
        <v>79.467128093390627</v>
      </c>
      <c r="CH9" s="711">
        <f>+entero!CH56</f>
        <v>79.463697979363573</v>
      </c>
      <c r="CI9" s="711">
        <f>+entero!CI56</f>
        <v>79.45482364886422</v>
      </c>
      <c r="CJ9" s="711">
        <f>+entero!CJ56</f>
        <v>79.481083102060694</v>
      </c>
      <c r="CK9" s="712">
        <f>+entero!CK56</f>
        <v>79.435306813228223</v>
      </c>
      <c r="CL9" s="676">
        <f>+entero!CL56</f>
        <v>-8.3817456887146591E-2</v>
      </c>
      <c r="CM9" s="563">
        <f>+entero!CM56</f>
        <v>0</v>
      </c>
      <c r="CN9" s="3"/>
      <c r="CO9" s="512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769"/>
      <c r="CG10" s="347"/>
      <c r="CH10" s="100"/>
      <c r="CI10" s="100"/>
      <c r="CJ10" s="100"/>
      <c r="CK10" s="348"/>
      <c r="CL10" s="676"/>
      <c r="CM10" s="562"/>
      <c r="CN10" s="3"/>
      <c r="CO10" s="512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3729.9381828819237</v>
      </c>
      <c r="BW11" s="511">
        <f>+entero!BW58</f>
        <v>3783.1676693119543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4099.5335665145776</v>
      </c>
      <c r="CB11" s="511">
        <f>+entero!CB58</f>
        <v>4211.3300606836729</v>
      </c>
      <c r="CC11" s="511">
        <f>+entero!CC58</f>
        <v>4288.9638928810655</v>
      </c>
      <c r="CD11" s="511">
        <f>+entero!CD58</f>
        <v>4266.1610257804823</v>
      </c>
      <c r="CE11" s="511">
        <f>+entero!CE58</f>
        <v>4261.2021881522005</v>
      </c>
      <c r="CF11" s="767">
        <f>+entero!CF58</f>
        <v>4151.7562985705708</v>
      </c>
      <c r="CG11" s="676">
        <f>+entero!CG58</f>
        <v>4254.1213167280048</v>
      </c>
      <c r="CH11" s="677">
        <f>+entero!CH58</f>
        <v>4240.2159126230481</v>
      </c>
      <c r="CI11" s="677">
        <f>+entero!CI58</f>
        <v>4243.9178666143016</v>
      </c>
      <c r="CJ11" s="677">
        <f>+entero!CJ58</f>
        <v>4211.4881635385009</v>
      </c>
      <c r="CK11" s="678">
        <f>+entero!CK58</f>
        <v>4209.1998281930191</v>
      </c>
      <c r="CL11" s="676"/>
      <c r="CM11" s="562"/>
      <c r="CN11" s="3"/>
      <c r="CO11" s="512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14" t="s">
        <v>195</v>
      </c>
      <c r="E12" s="709">
        <f>+entero!E59</f>
        <v>60.084351140735379</v>
      </c>
      <c r="F12" s="713">
        <f>+entero!F59</f>
        <v>61.319086062235939</v>
      </c>
      <c r="G12" s="713">
        <f>+entero!G59</f>
        <v>59.624425565475001</v>
      </c>
      <c r="H12" s="713">
        <f>+entero!H59</f>
        <v>57.829590890409236</v>
      </c>
      <c r="I12" s="713">
        <f>+entero!I59</f>
        <v>56.4310531792608</v>
      </c>
      <c r="J12" s="713">
        <f>+entero!J59</f>
        <v>55.353026963149297</v>
      </c>
      <c r="K12" s="713">
        <f>+entero!K59</f>
        <v>56.659609526118324</v>
      </c>
      <c r="L12" s="713">
        <f>+entero!L59</f>
        <v>57.692482729005654</v>
      </c>
      <c r="M12" s="713">
        <f>+entero!M59</f>
        <v>56.124337575690411</v>
      </c>
      <c r="N12" s="713">
        <f>+entero!N59</f>
        <v>55.075094856112713</v>
      </c>
      <c r="O12" s="713">
        <f>+entero!O59</f>
        <v>56.973134937777516</v>
      </c>
      <c r="P12" s="713">
        <f>+entero!P59</f>
        <v>58.742406405049984</v>
      </c>
      <c r="Q12" s="713">
        <f>+entero!Q59</f>
        <v>59.312739782679081</v>
      </c>
      <c r="R12" s="713">
        <f>+entero!R59</f>
        <v>59.957309361085109</v>
      </c>
      <c r="S12" s="713">
        <f>+entero!S59</f>
        <v>59.977732299537521</v>
      </c>
      <c r="T12" s="713">
        <f>+entero!T59</f>
        <v>57.504017016673991</v>
      </c>
      <c r="U12" s="713">
        <f>+entero!U59</f>
        <v>54.079210103830491</v>
      </c>
      <c r="V12" s="713">
        <f>+entero!V59</f>
        <v>58.134934264262014</v>
      </c>
      <c r="W12" s="713">
        <f>+entero!W59</f>
        <v>57.466858078453157</v>
      </c>
      <c r="X12" s="713">
        <f>+entero!X59</f>
        <v>57.417682459328958</v>
      </c>
      <c r="Y12" s="713">
        <f>+entero!Y59</f>
        <v>58.057703473090626</v>
      </c>
      <c r="Z12" s="713">
        <f>+entero!Z59</f>
        <v>57.181557418190145</v>
      </c>
      <c r="AA12" s="713">
        <f>+entero!AA59</f>
        <v>58.274470921666818</v>
      </c>
      <c r="AB12" s="713">
        <f>+entero!AB59</f>
        <v>58.296576010949593</v>
      </c>
      <c r="AC12" s="713">
        <f>+entero!AC59</f>
        <v>63.7229277506041</v>
      </c>
      <c r="AD12" s="713">
        <f>+entero!AD59</f>
        <v>63.134537367185764</v>
      </c>
      <c r="AE12" s="713">
        <f>+entero!AE59</f>
        <v>63.526740094935199</v>
      </c>
      <c r="AF12" s="713">
        <f>+entero!AF59</f>
        <v>64.501458521583615</v>
      </c>
      <c r="AG12" s="713">
        <f>+entero!AG59</f>
        <v>60.429480842277194</v>
      </c>
      <c r="AH12" s="713">
        <f>+entero!AH59</f>
        <v>60.724991510381528</v>
      </c>
      <c r="AI12" s="713">
        <f>+entero!AI59</f>
        <v>60.969849791486361</v>
      </c>
      <c r="AJ12" s="713">
        <f>+entero!AJ59</f>
        <v>59.111972751000266</v>
      </c>
      <c r="AK12" s="713">
        <f>+entero!AK59</f>
        <v>61.294837764550238</v>
      </c>
      <c r="AL12" s="713">
        <f>+entero!AL59</f>
        <v>61.908650875330416</v>
      </c>
      <c r="AM12" s="713">
        <f>+entero!AM59</f>
        <v>62.964300709345878</v>
      </c>
      <c r="AN12" s="713">
        <f>+entero!AN59</f>
        <v>64.800717827131052</v>
      </c>
      <c r="AO12" s="709">
        <f>+entero!AO59</f>
        <v>66.314941051981748</v>
      </c>
      <c r="AP12" s="713">
        <f>+entero!AP59</f>
        <v>67.340899628617194</v>
      </c>
      <c r="AQ12" s="713">
        <f>+entero!AQ59</f>
        <v>67.169728203822899</v>
      </c>
      <c r="AR12" s="713">
        <f>+entero!AR59</f>
        <v>66.383823756535207</v>
      </c>
      <c r="AS12" s="713">
        <f>+entero!AS59</f>
        <v>63.824970603853806</v>
      </c>
      <c r="AT12" s="713">
        <f>+entero!AT59</f>
        <v>64.349851190084749</v>
      </c>
      <c r="AU12" s="713">
        <f>+entero!AU59</f>
        <v>65.595334970900552</v>
      </c>
      <c r="AV12" s="713">
        <f>+entero!AV59</f>
        <v>65.042229548241423</v>
      </c>
      <c r="AW12" s="713">
        <f>+entero!AW59</f>
        <v>65.455360590629581</v>
      </c>
      <c r="AX12" s="713">
        <f>+entero!AX59</f>
        <v>66.451863006690473</v>
      </c>
      <c r="AY12" s="713">
        <f>+entero!AY59</f>
        <v>65.064639667305798</v>
      </c>
      <c r="AZ12" s="713">
        <f>+entero!AZ59</f>
        <v>66.227924109720234</v>
      </c>
      <c r="BA12" s="709">
        <f>+entero!BA59</f>
        <v>69.110074885137124</v>
      </c>
      <c r="BB12" s="709">
        <f>+entero!BB59</f>
        <v>66.554242927320047</v>
      </c>
      <c r="BC12" s="713">
        <f>+entero!BC59</f>
        <v>66.138234765126072</v>
      </c>
      <c r="BD12" s="709">
        <f>+entero!BD59</f>
        <v>66.468762214228335</v>
      </c>
      <c r="BE12" s="709">
        <f>+entero!BE59</f>
        <v>64.719809023821384</v>
      </c>
      <c r="BF12" s="709">
        <f>+entero!BF59</f>
        <v>64.696889001157359</v>
      </c>
      <c r="BG12" s="709">
        <f>+entero!BG59</f>
        <v>67.310175515078143</v>
      </c>
      <c r="BH12" s="709">
        <f>+entero!BH59</f>
        <v>65.886371310350313</v>
      </c>
      <c r="BI12" s="709">
        <f>+entero!BI59</f>
        <v>66.944990578486255</v>
      </c>
      <c r="BJ12" s="709">
        <f>+entero!BJ59</f>
        <v>66.054993845281444</v>
      </c>
      <c r="BK12" s="709">
        <f>+entero!BK59</f>
        <v>66.506389519375546</v>
      </c>
      <c r="BL12" s="709">
        <f>+entero!BL59</f>
        <v>67.108553076311452</v>
      </c>
      <c r="BM12" s="709">
        <f>+entero!BM59</f>
        <v>70.495617939552858</v>
      </c>
      <c r="BN12" s="709">
        <f>+entero!BN59</f>
        <v>69.953948486103599</v>
      </c>
      <c r="BO12" s="709">
        <f>+entero!BO59</f>
        <v>70.706311044989604</v>
      </c>
      <c r="BP12" s="709">
        <f>+entero!BP59</f>
        <v>70.478573939164889</v>
      </c>
      <c r="BQ12" s="709">
        <f>+entero!BQ59</f>
        <v>69.395431181316283</v>
      </c>
      <c r="BR12" s="709">
        <f>+entero!BR59</f>
        <v>68.625415281547717</v>
      </c>
      <c r="BS12" s="709">
        <f>+entero!BS59</f>
        <v>69.524694948184063</v>
      </c>
      <c r="BT12" s="709">
        <f>+entero!BT59</f>
        <v>69.332830480482102</v>
      </c>
      <c r="BU12" s="709">
        <f>+entero!BU59</f>
        <v>69.849057086277298</v>
      </c>
      <c r="BV12" s="709">
        <f>+entero!BV59</f>
        <v>71.999185857576336</v>
      </c>
      <c r="BW12" s="709">
        <f>+entero!BW59</f>
        <v>71.110292807354057</v>
      </c>
      <c r="BX12" s="709">
        <f>+entero!BX59</f>
        <v>72.958128749445493</v>
      </c>
      <c r="BY12" s="709">
        <f>+entero!BY59</f>
        <v>73.305689779494045</v>
      </c>
      <c r="BZ12" s="709">
        <f>+entero!BZ59</f>
        <v>72.791612212165703</v>
      </c>
      <c r="CA12" s="709">
        <f>+entero!CA59</f>
        <v>71.724287228211267</v>
      </c>
      <c r="CB12" s="709">
        <f>+entero!CB59</f>
        <v>71.209542270071665</v>
      </c>
      <c r="CC12" s="709">
        <f>+entero!CC59</f>
        <v>71.677845268882166</v>
      </c>
      <c r="CD12" s="709">
        <f>+entero!CD59</f>
        <v>70.6311385805881</v>
      </c>
      <c r="CE12" s="709">
        <f>+entero!CE59</f>
        <v>71.046985317775508</v>
      </c>
      <c r="CF12" s="768">
        <f>+entero!CF59</f>
        <v>70.671342148260081</v>
      </c>
      <c r="CG12" s="710">
        <f>+entero!CG59</f>
        <v>71.065970361050631</v>
      </c>
      <c r="CH12" s="711">
        <f>+entero!CH59</f>
        <v>71.099470090970854</v>
      </c>
      <c r="CI12" s="711">
        <f>+entero!CI59</f>
        <v>70.773037507542668</v>
      </c>
      <c r="CJ12" s="711">
        <f>+entero!CJ59</f>
        <v>70.74686508235753</v>
      </c>
      <c r="CK12" s="712">
        <f>+entero!CK59</f>
        <v>70.874711735352548</v>
      </c>
      <c r="CL12" s="676">
        <f>+entero!CL58</f>
        <v>-52.002359959181376</v>
      </c>
      <c r="CM12" s="562">
        <f>+entero!CM58</f>
        <v>-1.2203682825416728</v>
      </c>
      <c r="CN12" s="3"/>
      <c r="CO12" s="512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769"/>
      <c r="CG13" s="347"/>
      <c r="CH13" s="100"/>
      <c r="CI13" s="100"/>
      <c r="CJ13" s="100"/>
      <c r="CK13" s="348"/>
      <c r="CL13" s="676"/>
      <c r="CM13" s="562"/>
      <c r="CN13" s="3"/>
      <c r="CO13" s="512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5768.5317530116627</v>
      </c>
      <c r="BW14" s="511">
        <f>+entero!BW61</f>
        <v>5891.1226375262377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6279.8453009475215</v>
      </c>
      <c r="CB14" s="511">
        <f>+entero!CB61</f>
        <v>6150.4437892886299</v>
      </c>
      <c r="CC14" s="511">
        <f>+entero!CC61</f>
        <v>6430.7194886430398</v>
      </c>
      <c r="CD14" s="511">
        <f>+entero!CD61</f>
        <v>6247.2257650512056</v>
      </c>
      <c r="CE14" s="511">
        <f>+entero!CE61</f>
        <v>6206.2120007538279</v>
      </c>
      <c r="CF14" s="767">
        <f>+entero!CF61</f>
        <v>6120.3637289433327</v>
      </c>
      <c r="CG14" s="676">
        <f>+entero!CG61</f>
        <v>6151.473870345666</v>
      </c>
      <c r="CH14" s="677">
        <f>+entero!CH61</f>
        <v>6143.1375010978536</v>
      </c>
      <c r="CI14" s="677">
        <f>+entero!CI61</f>
        <v>6166.682478850038</v>
      </c>
      <c r="CJ14" s="677">
        <f>+entero!CJ61</f>
        <v>6266.4292628310905</v>
      </c>
      <c r="CK14" s="678">
        <f>+entero!CK61</f>
        <v>6251.2017343223424</v>
      </c>
      <c r="CL14" s="676"/>
      <c r="CM14" s="562"/>
      <c r="CN14" s="3"/>
      <c r="CO14" s="512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14" t="s">
        <v>195</v>
      </c>
      <c r="E15" s="709">
        <f>+entero!E62</f>
        <v>58.563668429599467</v>
      </c>
      <c r="F15" s="713">
        <f>+entero!F62</f>
        <v>57.190986430588033</v>
      </c>
      <c r="G15" s="713">
        <f>+entero!G62</f>
        <v>57.030072864073844</v>
      </c>
      <c r="H15" s="713">
        <f>+entero!H62</f>
        <v>55.231676251557062</v>
      </c>
      <c r="I15" s="713">
        <f>+entero!I62</f>
        <v>54.618479896087521</v>
      </c>
      <c r="J15" s="713">
        <f>+entero!J62</f>
        <v>53.088469258428475</v>
      </c>
      <c r="K15" s="713">
        <f>+entero!K62</f>
        <v>53.84901955768283</v>
      </c>
      <c r="L15" s="713">
        <f>+entero!L62</f>
        <v>53.429772612651959</v>
      </c>
      <c r="M15" s="713">
        <f>+entero!M62</f>
        <v>53.030715066072851</v>
      </c>
      <c r="N15" s="713">
        <f>+entero!N62</f>
        <v>54.000615754180195</v>
      </c>
      <c r="O15" s="713">
        <f>+entero!O62</f>
        <v>53.211950551676999</v>
      </c>
      <c r="P15" s="713">
        <f>+entero!P62</f>
        <v>52.264983122164899</v>
      </c>
      <c r="Q15" s="713">
        <f>+entero!Q62</f>
        <v>53.225443709203027</v>
      </c>
      <c r="R15" s="713">
        <f>+entero!R62</f>
        <v>54.032793165590732</v>
      </c>
      <c r="S15" s="713">
        <f>+entero!S62</f>
        <v>53.430785930791288</v>
      </c>
      <c r="T15" s="713">
        <f>+entero!T62</f>
        <v>53.258170502148829</v>
      </c>
      <c r="U15" s="713">
        <f>+entero!U62</f>
        <v>53.086839922475527</v>
      </c>
      <c r="V15" s="713">
        <f>+entero!V62</f>
        <v>53.38681103471594</v>
      </c>
      <c r="W15" s="713">
        <f>+entero!W62</f>
        <v>53.105411964007573</v>
      </c>
      <c r="X15" s="713">
        <f>+entero!X62</f>
        <v>53.085744012762667</v>
      </c>
      <c r="Y15" s="713">
        <f>+entero!Y62</f>
        <v>53.099233372018986</v>
      </c>
      <c r="Z15" s="713">
        <f>+entero!Z62</f>
        <v>53.023991004991487</v>
      </c>
      <c r="AA15" s="713">
        <f>+entero!AA62</f>
        <v>52.714246701317037</v>
      </c>
      <c r="AB15" s="713">
        <f>+entero!AB62</f>
        <v>55.208396964871575</v>
      </c>
      <c r="AC15" s="713">
        <f>+entero!AC62</f>
        <v>61.930600655546122</v>
      </c>
      <c r="AD15" s="713">
        <f>+entero!AD62</f>
        <v>61.379177196254886</v>
      </c>
      <c r="AE15" s="713">
        <f>+entero!AE62</f>
        <v>61.616075457481301</v>
      </c>
      <c r="AF15" s="713">
        <f>+entero!AF62</f>
        <v>61.650306163145906</v>
      </c>
      <c r="AG15" s="713">
        <f>+entero!AG62</f>
        <v>61.22241719320197</v>
      </c>
      <c r="AH15" s="713">
        <f>+entero!AH62</f>
        <v>60.940422910332956</v>
      </c>
      <c r="AI15" s="713">
        <f>+entero!AI62</f>
        <v>62.297478115511417</v>
      </c>
      <c r="AJ15" s="713">
        <f>+entero!AJ62</f>
        <v>61.93334703980041</v>
      </c>
      <c r="AK15" s="713">
        <f>+entero!AK62</f>
        <v>63.71029091249882</v>
      </c>
      <c r="AL15" s="713">
        <f>+entero!AL62</f>
        <v>64.673930660389118</v>
      </c>
      <c r="AM15" s="713">
        <f>+entero!AM62</f>
        <v>64.457890979801817</v>
      </c>
      <c r="AN15" s="713">
        <f>+entero!AN62</f>
        <v>64.884185852101524</v>
      </c>
      <c r="AO15" s="709">
        <f>+entero!AO62</f>
        <v>66.048965051295568</v>
      </c>
      <c r="AP15" s="713">
        <f>+entero!AP62</f>
        <v>64.928287957213868</v>
      </c>
      <c r="AQ15" s="713">
        <f>+entero!AQ62</f>
        <v>64.973137715973536</v>
      </c>
      <c r="AR15" s="713">
        <f>+entero!AR62</f>
        <v>65.496999909600333</v>
      </c>
      <c r="AS15" s="713">
        <f>+entero!AS62</f>
        <v>65.556858654559832</v>
      </c>
      <c r="AT15" s="713">
        <f>+entero!AT62</f>
        <v>65.74863664031831</v>
      </c>
      <c r="AU15" s="713">
        <f>+entero!AU62</f>
        <v>66.700075932555052</v>
      </c>
      <c r="AV15" s="713">
        <f>+entero!AV62</f>
        <v>66.804404869928888</v>
      </c>
      <c r="AW15" s="713">
        <f>+entero!AW62</f>
        <v>67.412459156087593</v>
      </c>
      <c r="AX15" s="713">
        <f>+entero!AX62</f>
        <v>67.040733444326676</v>
      </c>
      <c r="AY15" s="713">
        <f>+entero!AY62</f>
        <v>67.219096350098624</v>
      </c>
      <c r="AZ15" s="713">
        <f>+entero!AZ62</f>
        <v>68.61533574352066</v>
      </c>
      <c r="BA15" s="709">
        <f>+entero!BA62</f>
        <v>70.327981030853337</v>
      </c>
      <c r="BB15" s="709">
        <f>+entero!BB62</f>
        <v>70.06453723082528</v>
      </c>
      <c r="BC15" s="713">
        <f>+entero!BC62</f>
        <v>69.999515042951856</v>
      </c>
      <c r="BD15" s="709">
        <f>+entero!BD62</f>
        <v>69.664025711082544</v>
      </c>
      <c r="BE15" s="709">
        <f>+entero!BE62</f>
        <v>69.739899283929688</v>
      </c>
      <c r="BF15" s="709">
        <f>+entero!BF62</f>
        <v>69.150676482624391</v>
      </c>
      <c r="BG15" s="709">
        <f>+entero!BG62</f>
        <v>69.694857456170013</v>
      </c>
      <c r="BH15" s="709">
        <f>+entero!BH62</f>
        <v>70.501759613531064</v>
      </c>
      <c r="BI15" s="709">
        <f>+entero!BI62</f>
        <v>71.172290429470337</v>
      </c>
      <c r="BJ15" s="709">
        <f>+entero!BJ62</f>
        <v>70.990799159732802</v>
      </c>
      <c r="BK15" s="709">
        <f>+entero!BK62</f>
        <v>71.491190531316178</v>
      </c>
      <c r="BL15" s="709">
        <f>+entero!BL62</f>
        <v>71.268460759557442</v>
      </c>
      <c r="BM15" s="709">
        <f>+entero!BM62</f>
        <v>73.544266715480589</v>
      </c>
      <c r="BN15" s="709">
        <f>+entero!BN62</f>
        <v>73.237636663356497</v>
      </c>
      <c r="BO15" s="709">
        <f>+entero!BO62</f>
        <v>72.650789855482628</v>
      </c>
      <c r="BP15" s="709">
        <f>+entero!BP62</f>
        <v>72.762392170329136</v>
      </c>
      <c r="BQ15" s="709">
        <f>+entero!BQ62</f>
        <v>73.516672655612084</v>
      </c>
      <c r="BR15" s="709">
        <f>+entero!BR62</f>
        <v>73.025035138789519</v>
      </c>
      <c r="BS15" s="709">
        <f>+entero!BS62</f>
        <v>73.115678427633668</v>
      </c>
      <c r="BT15" s="709">
        <f>+entero!BT62</f>
        <v>72.873022552185063</v>
      </c>
      <c r="BU15" s="709">
        <f>+entero!BU62</f>
        <v>73.196784221221961</v>
      </c>
      <c r="BV15" s="709">
        <f>+entero!BV62</f>
        <v>73.846377040488477</v>
      </c>
      <c r="BW15" s="709">
        <f>+entero!BW62</f>
        <v>74.519002898293081</v>
      </c>
      <c r="BX15" s="709">
        <f>+entero!BX62</f>
        <v>74.399889397822932</v>
      </c>
      <c r="BY15" s="709">
        <f>+entero!BY62</f>
        <v>76.383103504698411</v>
      </c>
      <c r="BZ15" s="709">
        <f>+entero!BZ62</f>
        <v>75.286138288230518</v>
      </c>
      <c r="CA15" s="709">
        <f>+entero!CA62</f>
        <v>75.497668754741099</v>
      </c>
      <c r="CB15" s="709">
        <f>+entero!CB62</f>
        <v>74.768897977842741</v>
      </c>
      <c r="CC15" s="709">
        <f>+entero!CC62</f>
        <v>75.787173546279902</v>
      </c>
      <c r="CD15" s="709">
        <f>+entero!CD62</f>
        <v>75.085063931639439</v>
      </c>
      <c r="CE15" s="709">
        <f>+entero!CE62</f>
        <v>74.921990157616221</v>
      </c>
      <c r="CF15" s="768">
        <f>+entero!CF62</f>
        <v>74.679400458759304</v>
      </c>
      <c r="CG15" s="710">
        <f>+entero!CG62</f>
        <v>74.723366594048485</v>
      </c>
      <c r="CH15" s="711">
        <f>+entero!CH62</f>
        <v>74.712552675988945</v>
      </c>
      <c r="CI15" s="711">
        <f>+entero!CI62</f>
        <v>74.783826917730963</v>
      </c>
      <c r="CJ15" s="711">
        <f>+entero!CJ62</f>
        <v>75.16767708127901</v>
      </c>
      <c r="CK15" s="712">
        <f>+entero!CK62</f>
        <v>74.932339858477263</v>
      </c>
      <c r="CL15" s="676">
        <f>+entero!CL60</f>
        <v>0</v>
      </c>
      <c r="CM15" s="562">
        <f>+entero!CM60</f>
        <v>0</v>
      </c>
      <c r="CN15" s="3"/>
      <c r="CO15" s="512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769"/>
      <c r="CG16" s="347"/>
      <c r="CH16" s="100"/>
      <c r="CI16" s="100"/>
      <c r="CJ16" s="100"/>
      <c r="CK16" s="348"/>
      <c r="CL16" s="676"/>
      <c r="CM16" s="562"/>
      <c r="CN16" s="3"/>
      <c r="CO16" s="512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6399.3499030597659</v>
      </c>
      <c r="BW17" s="511">
        <f>+entero!BW64</f>
        <v>6554.8066256822149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7003.6286940102036</v>
      </c>
      <c r="CB17" s="511">
        <f>+entero!CB64</f>
        <v>7033.1177290364449</v>
      </c>
      <c r="CC17" s="511">
        <f>+entero!CC64</f>
        <v>7033.1627854314793</v>
      </c>
      <c r="CD17" s="511">
        <f>+entero!CD64</f>
        <v>7049.3002434329401</v>
      </c>
      <c r="CE17" s="511">
        <f>+entero!CE64</f>
        <v>7023.4116083192357</v>
      </c>
      <c r="CF17" s="767">
        <f>+entero!CF64</f>
        <v>7029.3923920145717</v>
      </c>
      <c r="CG17" s="676">
        <f>+entero!CG64</f>
        <v>7025.5827505597617</v>
      </c>
      <c r="CH17" s="677">
        <f>+entero!CH64</f>
        <v>7020.9323186064084</v>
      </c>
      <c r="CI17" s="677">
        <f>+entero!CI64</f>
        <v>7017.9179382361463</v>
      </c>
      <c r="CJ17" s="677">
        <f>+entero!CJ64</f>
        <v>7022.4508442653023</v>
      </c>
      <c r="CK17" s="678">
        <f>+entero!CK64</f>
        <v>7020.6506529212766</v>
      </c>
      <c r="CL17" s="676"/>
      <c r="CM17" s="562"/>
      <c r="CN17" s="3"/>
      <c r="CO17" s="512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14" t="s">
        <v>195</v>
      </c>
      <c r="E18" s="709">
        <f>+entero!E65</f>
        <v>27.726229875785002</v>
      </c>
      <c r="F18" s="713">
        <f>+entero!F65</f>
        <v>27.488318630119153</v>
      </c>
      <c r="G18" s="713">
        <f>+entero!G65</f>
        <v>27.458082221878477</v>
      </c>
      <c r="H18" s="713">
        <f>+entero!H65</f>
        <v>27.950040096179535</v>
      </c>
      <c r="I18" s="713">
        <f>+entero!I65</f>
        <v>27.597597098513404</v>
      </c>
      <c r="J18" s="713">
        <f>+entero!J65</f>
        <v>27.250104677887144</v>
      </c>
      <c r="K18" s="713">
        <f>+entero!K65</f>
        <v>28.087635839311403</v>
      </c>
      <c r="L18" s="713">
        <f>+entero!L65</f>
        <v>27.84294317299636</v>
      </c>
      <c r="M18" s="713">
        <f>+entero!M65</f>
        <v>28.449824701835901</v>
      </c>
      <c r="N18" s="713">
        <f>+entero!N65</f>
        <v>29.644222593728603</v>
      </c>
      <c r="O18" s="713">
        <f>+entero!O65</f>
        <v>32.016033238488561</v>
      </c>
      <c r="P18" s="713">
        <f>+entero!P65</f>
        <v>33.35300384184626</v>
      </c>
      <c r="Q18" s="713">
        <f>+entero!Q65</f>
        <v>36.113295541145526</v>
      </c>
      <c r="R18" s="713">
        <f>+entero!R65</f>
        <v>36.565497571669098</v>
      </c>
      <c r="S18" s="713">
        <f>+entero!S65</f>
        <v>37.376328956608795</v>
      </c>
      <c r="T18" s="713">
        <f>+entero!T65</f>
        <v>38.100824945897514</v>
      </c>
      <c r="U18" s="713">
        <f>+entero!U65</f>
        <v>38.776672287369017</v>
      </c>
      <c r="V18" s="713">
        <f>+entero!V65</f>
        <v>39.094166727029474</v>
      </c>
      <c r="W18" s="713">
        <f>+entero!W65</f>
        <v>39.721494424172747</v>
      </c>
      <c r="X18" s="713">
        <f>+entero!X65</f>
        <v>40.391966789877557</v>
      </c>
      <c r="Y18" s="713">
        <f>+entero!Y65</f>
        <v>41.385088881530102</v>
      </c>
      <c r="Z18" s="713">
        <f>+entero!Z65</f>
        <v>43.382868474833543</v>
      </c>
      <c r="AA18" s="713">
        <f>+entero!AA65</f>
        <v>44.206303294054571</v>
      </c>
      <c r="AB18" s="713">
        <f>+entero!AB65</f>
        <v>45.973508213864669</v>
      </c>
      <c r="AC18" s="713">
        <f>+entero!AC65</f>
        <v>47.595161135426224</v>
      </c>
      <c r="AD18" s="713">
        <f>+entero!AD65</f>
        <v>48.803678883118145</v>
      </c>
      <c r="AE18" s="713">
        <f>+entero!AE65</f>
        <v>49.705463548936258</v>
      </c>
      <c r="AF18" s="713">
        <f>+entero!AF65</f>
        <v>50.829024579294845</v>
      </c>
      <c r="AG18" s="713">
        <f>+entero!AG65</f>
        <v>51.393924119155088</v>
      </c>
      <c r="AH18" s="713">
        <f>+entero!AH65</f>
        <v>52.535130162286578</v>
      </c>
      <c r="AI18" s="713">
        <f>+entero!AI65</f>
        <v>53.741177822615882</v>
      </c>
      <c r="AJ18" s="713">
        <f>+entero!AJ65</f>
        <v>55.615327871973619</v>
      </c>
      <c r="AK18" s="713">
        <f>+entero!AK65</f>
        <v>57.0723614458716</v>
      </c>
      <c r="AL18" s="713">
        <f>+entero!AL65</f>
        <v>59.104882283193064</v>
      </c>
      <c r="AM18" s="713">
        <f>+entero!AM65</f>
        <v>60.190789262031345</v>
      </c>
      <c r="AN18" s="713">
        <f>+entero!AN65</f>
        <v>61.50007861887201</v>
      </c>
      <c r="AO18" s="709">
        <f>+entero!AO65</f>
        <v>62.347023045736648</v>
      </c>
      <c r="AP18" s="713">
        <f>+entero!AP65</f>
        <v>64.0324397471353</v>
      </c>
      <c r="AQ18" s="713">
        <f>+entero!AQ65</f>
        <v>65.639290035572884</v>
      </c>
      <c r="AR18" s="713">
        <f>+entero!AR65</f>
        <v>67.598161926596077</v>
      </c>
      <c r="AS18" s="713">
        <f>+entero!AS65</f>
        <v>69.109874730849555</v>
      </c>
      <c r="AT18" s="713">
        <f>+entero!AT65</f>
        <v>70.864662563196831</v>
      </c>
      <c r="AU18" s="713">
        <f>+entero!AU65</f>
        <v>72.052709741719028</v>
      </c>
      <c r="AV18" s="713">
        <f>+entero!AV65</f>
        <v>73.164203824225964</v>
      </c>
      <c r="AW18" s="713">
        <f>+entero!AW65</f>
        <v>74.163132875471618</v>
      </c>
      <c r="AX18" s="713">
        <f>+entero!AX65</f>
        <v>75.065161119103209</v>
      </c>
      <c r="AY18" s="713">
        <f>+entero!AY65</f>
        <v>75.859386981108855</v>
      </c>
      <c r="AZ18" s="713">
        <f>+entero!AZ65</f>
        <v>76.760020879424999</v>
      </c>
      <c r="BA18" s="709">
        <f>+entero!BA65</f>
        <v>77.566755521160616</v>
      </c>
      <c r="BB18" s="709">
        <f>+entero!BB65</f>
        <v>78.053612005737264</v>
      </c>
      <c r="BC18" s="713">
        <f>+entero!BC65</f>
        <v>78.813252454800079</v>
      </c>
      <c r="BD18" s="709">
        <f>+entero!BD65</f>
        <v>79.59137676323958</v>
      </c>
      <c r="BE18" s="709">
        <f>+entero!BE65</f>
        <v>80.362984400328713</v>
      </c>
      <c r="BF18" s="709">
        <f>+entero!BF65</f>
        <v>81.566248680036551</v>
      </c>
      <c r="BG18" s="709">
        <f>+entero!BG65</f>
        <v>82.401606575673483</v>
      </c>
      <c r="BH18" s="709">
        <f>+entero!BH65</f>
        <v>83.294793710472547</v>
      </c>
      <c r="BI18" s="709">
        <f>+entero!BI65</f>
        <v>84.163004065730433</v>
      </c>
      <c r="BJ18" s="709">
        <f>+entero!BJ65</f>
        <v>84.992356713831356</v>
      </c>
      <c r="BK18" s="709">
        <f>+entero!BK65</f>
        <v>85.298792015754856</v>
      </c>
      <c r="BL18" s="709">
        <f>+entero!BL65</f>
        <v>85.705752773291479</v>
      </c>
      <c r="BM18" s="709">
        <f>+entero!BM65</f>
        <v>86.106880339804988</v>
      </c>
      <c r="BN18" s="709">
        <f>+entero!BN65</f>
        <v>86.297077949785731</v>
      </c>
      <c r="BO18" s="709">
        <f>+entero!BO65</f>
        <v>86.535623575225159</v>
      </c>
      <c r="BP18" s="709">
        <f>+entero!BP65</f>
        <v>86.707331062857207</v>
      </c>
      <c r="BQ18" s="709">
        <f>+entero!BQ65</f>
        <v>86.898367482853573</v>
      </c>
      <c r="BR18" s="709">
        <f>+entero!BR65</f>
        <v>87.435753291397788</v>
      </c>
      <c r="BS18" s="709">
        <f>+entero!BS65</f>
        <v>88.072972228339736</v>
      </c>
      <c r="BT18" s="709">
        <f>+entero!BT65</f>
        <v>88.53583836263897</v>
      </c>
      <c r="BU18" s="709">
        <f>+entero!BU65</f>
        <v>88.849449387117687</v>
      </c>
      <c r="BV18" s="709">
        <f>+entero!BV65</f>
        <v>89.120430988952776</v>
      </c>
      <c r="BW18" s="709">
        <f>+entero!BW65</f>
        <v>89.548873426334438</v>
      </c>
      <c r="BX18" s="709">
        <f>+entero!BX65</f>
        <v>89.840862940864866</v>
      </c>
      <c r="BY18" s="709">
        <f>+entero!BY65</f>
        <v>90.404459147841465</v>
      </c>
      <c r="BZ18" s="709">
        <f>+entero!BZ65</f>
        <v>90.68787959099069</v>
      </c>
      <c r="CA18" s="709">
        <f>+entero!CA65</f>
        <v>90.87911557015974</v>
      </c>
      <c r="CB18" s="709">
        <f>+entero!CB65</f>
        <v>91.029336175399678</v>
      </c>
      <c r="CC18" s="709">
        <f>+entero!CC65</f>
        <v>91.035232999565324</v>
      </c>
      <c r="CD18" s="709">
        <f>+entero!CD65</f>
        <v>91.014833206538881</v>
      </c>
      <c r="CE18" s="709">
        <f>+entero!CE65</f>
        <v>90.967356629893132</v>
      </c>
      <c r="CF18" s="768">
        <f>+entero!CF65</f>
        <v>91.01851929917089</v>
      </c>
      <c r="CG18" s="710">
        <f>+entero!CG65</f>
        <v>90.973285685059551</v>
      </c>
      <c r="CH18" s="711">
        <f>+entero!CH65</f>
        <v>90.958930462390583</v>
      </c>
      <c r="CI18" s="711">
        <f>+entero!CI65</f>
        <v>90.968863932433834</v>
      </c>
      <c r="CJ18" s="711">
        <f>+entero!CJ65</f>
        <v>90.976675908836654</v>
      </c>
      <c r="CK18" s="712">
        <f>+entero!CK65</f>
        <v>90.983652557703294</v>
      </c>
      <c r="CL18" s="676">
        <f>+entero!CL62</f>
        <v>1.0349700861041811E-2</v>
      </c>
      <c r="CM18" s="562">
        <f>+entero!CM62</f>
        <v>0</v>
      </c>
      <c r="CN18" s="3"/>
      <c r="CO18" s="512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769"/>
      <c r="CG19" s="347"/>
      <c r="CH19" s="100"/>
      <c r="CI19" s="100"/>
      <c r="CJ19" s="100"/>
      <c r="CK19" s="348"/>
      <c r="CL19" s="676"/>
      <c r="CM19" s="562"/>
      <c r="CN19" s="3"/>
      <c r="CO19" s="512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434.95026899708461</v>
      </c>
      <c r="BW20" s="511">
        <f>+entero!BW67</f>
        <v>427.43599070408169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504.02662524927098</v>
      </c>
      <c r="CB20" s="511">
        <f>+entero!CB67</f>
        <v>493.19023634839658</v>
      </c>
      <c r="CC20" s="511">
        <f>+entero!CC67</f>
        <v>495.01202652588717</v>
      </c>
      <c r="CD20" s="511">
        <f>+entero!CD67</f>
        <v>499.64076295445864</v>
      </c>
      <c r="CE20" s="511">
        <f>+entero!CE67</f>
        <v>494.79740642384621</v>
      </c>
      <c r="CF20" s="767">
        <f>+entero!CF67</f>
        <v>491.46595411772392</v>
      </c>
      <c r="CG20" s="676">
        <f>+entero!CG67</f>
        <v>500.80416976203895</v>
      </c>
      <c r="CH20" s="677">
        <f>+entero!CH67</f>
        <v>492.44284831889019</v>
      </c>
      <c r="CI20" s="677">
        <f>+entero!CI67</f>
        <v>492.15625164250531</v>
      </c>
      <c r="CJ20" s="677">
        <f>+entero!CJ67</f>
        <v>497.33391657544996</v>
      </c>
      <c r="CK20" s="678">
        <f>+entero!CK67</f>
        <v>491.13288905066861</v>
      </c>
      <c r="CL20" s="676"/>
      <c r="CM20" s="562"/>
      <c r="CN20" s="3"/>
      <c r="CO20" s="512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14" t="s">
        <v>195</v>
      </c>
      <c r="E21" s="709">
        <f>+entero!E68</f>
        <v>29.608725951431719</v>
      </c>
      <c r="F21" s="713">
        <f>+entero!F68</f>
        <v>29.982314879707221</v>
      </c>
      <c r="G21" s="713">
        <f>+entero!G68</f>
        <v>29.10871909184284</v>
      </c>
      <c r="H21" s="713">
        <f>+entero!H68</f>
        <v>25.325194831620745</v>
      </c>
      <c r="I21" s="713">
        <f>+entero!I68</f>
        <v>29.337065971699726</v>
      </c>
      <c r="J21" s="713">
        <f>+entero!J68</f>
        <v>25.413734907762723</v>
      </c>
      <c r="K21" s="713">
        <f>+entero!K68</f>
        <v>36.125562689101329</v>
      </c>
      <c r="L21" s="713">
        <f>+entero!L68</f>
        <v>33.753248787141729</v>
      </c>
      <c r="M21" s="713">
        <f>+entero!M68</f>
        <v>26.003375728121746</v>
      </c>
      <c r="N21" s="713">
        <f>+entero!N68</f>
        <v>36.150484698156845</v>
      </c>
      <c r="O21" s="713">
        <f>+entero!O68</f>
        <v>32.051945241635131</v>
      </c>
      <c r="P21" s="713">
        <f>+entero!P68</f>
        <v>37.568973260565095</v>
      </c>
      <c r="Q21" s="713">
        <f>+entero!Q68</f>
        <v>33.300094505160288</v>
      </c>
      <c r="R21" s="713">
        <f>+entero!R68</f>
        <v>41.015211045997766</v>
      </c>
      <c r="S21" s="713">
        <f>+entero!S68</f>
        <v>35.217164730836252</v>
      </c>
      <c r="T21" s="713">
        <f>+entero!T68</f>
        <v>34.805092083168454</v>
      </c>
      <c r="U21" s="713">
        <f>+entero!U68</f>
        <v>35.248688179698405</v>
      </c>
      <c r="V21" s="713">
        <f>+entero!V68</f>
        <v>37.984396950735359</v>
      </c>
      <c r="W21" s="713">
        <f>+entero!W68</f>
        <v>35.051326609730523</v>
      </c>
      <c r="X21" s="713">
        <f>+entero!X68</f>
        <v>34.571407331737092</v>
      </c>
      <c r="Y21" s="713">
        <f>+entero!Y68</f>
        <v>40.805673344128309</v>
      </c>
      <c r="Z21" s="713">
        <f>+entero!Z68</f>
        <v>39.245893166712492</v>
      </c>
      <c r="AA21" s="713">
        <f>+entero!AA68</f>
        <v>32.869212830342761</v>
      </c>
      <c r="AB21" s="713">
        <f>+entero!AB68</f>
        <v>38.230594090884942</v>
      </c>
      <c r="AC21" s="713">
        <f>+entero!AC68</f>
        <v>37.470745567076619</v>
      </c>
      <c r="AD21" s="713">
        <f>+entero!AD68</f>
        <v>36.777092579676427</v>
      </c>
      <c r="AE21" s="713">
        <f>+entero!AE68</f>
        <v>37.325811476374483</v>
      </c>
      <c r="AF21" s="713">
        <f>+entero!AF68</f>
        <v>37.370450314426677</v>
      </c>
      <c r="AG21" s="713">
        <f>+entero!AG68</f>
        <v>44.746327550562455</v>
      </c>
      <c r="AH21" s="713">
        <f>+entero!AH68</f>
        <v>39.131425037896797</v>
      </c>
      <c r="AI21" s="713">
        <f>+entero!AI68</f>
        <v>44.087644264850375</v>
      </c>
      <c r="AJ21" s="713">
        <f>+entero!AJ68</f>
        <v>40.100579164462566</v>
      </c>
      <c r="AK21" s="713">
        <f>+entero!AK68</f>
        <v>39.42991972955241</v>
      </c>
      <c r="AL21" s="713">
        <f>+entero!AL68</f>
        <v>40.845236656628792</v>
      </c>
      <c r="AM21" s="713">
        <f>+entero!AM68</f>
        <v>49.584347280466602</v>
      </c>
      <c r="AN21" s="713">
        <f>+entero!AN68</f>
        <v>50.455696913299896</v>
      </c>
      <c r="AO21" s="709">
        <f>+entero!AO68</f>
        <v>58.608036943807164</v>
      </c>
      <c r="AP21" s="713">
        <f>+entero!AP68</f>
        <v>58.339067857931624</v>
      </c>
      <c r="AQ21" s="713">
        <f>+entero!AQ68</f>
        <v>58.581650319176369</v>
      </c>
      <c r="AR21" s="713">
        <f>+entero!AR68</f>
        <v>58.371894458164078</v>
      </c>
      <c r="AS21" s="713">
        <f>+entero!AS68</f>
        <v>58.110520200614467</v>
      </c>
      <c r="AT21" s="713">
        <f>+entero!AT68</f>
        <v>58.854996624132916</v>
      </c>
      <c r="AU21" s="713">
        <f>+entero!AU68</f>
        <v>59.596084814168968</v>
      </c>
      <c r="AV21" s="713">
        <f>+entero!AV68</f>
        <v>59.768941976268188</v>
      </c>
      <c r="AW21" s="713">
        <f>+entero!AW68</f>
        <v>62.993185278390762</v>
      </c>
      <c r="AX21" s="713">
        <f>+entero!AX68</f>
        <v>64.369198381571266</v>
      </c>
      <c r="AY21" s="713">
        <f>+entero!AY68</f>
        <v>68.13478913480445</v>
      </c>
      <c r="AZ21" s="713">
        <f>+entero!AZ68</f>
        <v>69.439463645575586</v>
      </c>
      <c r="BA21" s="709">
        <f>+entero!BA68</f>
        <v>70.81904509240195</v>
      </c>
      <c r="BB21" s="709">
        <f>+entero!BB68</f>
        <v>72.043568279043029</v>
      </c>
      <c r="BC21" s="713">
        <f>+entero!BC68</f>
        <v>72.526230116597034</v>
      </c>
      <c r="BD21" s="709">
        <f>+entero!BD68</f>
        <v>73.719885384619857</v>
      </c>
      <c r="BE21" s="709">
        <f>+entero!BE68</f>
        <v>75.74383979358592</v>
      </c>
      <c r="BF21" s="709">
        <f>+entero!BF68</f>
        <v>70.749886130043279</v>
      </c>
      <c r="BG21" s="709">
        <f>+entero!BG68</f>
        <v>71.340213120718715</v>
      </c>
      <c r="BH21" s="709">
        <f>+entero!BH68</f>
        <v>70.567153237013173</v>
      </c>
      <c r="BI21" s="709">
        <f>+entero!BI68</f>
        <v>71.64581749353664</v>
      </c>
      <c r="BJ21" s="709">
        <f>+entero!BJ68</f>
        <v>67.770944749219524</v>
      </c>
      <c r="BK21" s="709">
        <f>+entero!BK68</f>
        <v>69.390923102800784</v>
      </c>
      <c r="BL21" s="709">
        <f>+entero!BL68</f>
        <v>70.532599535105021</v>
      </c>
      <c r="BM21" s="709">
        <f>+entero!BM68</f>
        <v>71.592959802047517</v>
      </c>
      <c r="BN21" s="709">
        <f>+entero!BN68</f>
        <v>71.231021100407744</v>
      </c>
      <c r="BO21" s="709">
        <f>+entero!BO68</f>
        <v>71.30459376162591</v>
      </c>
      <c r="BP21" s="709">
        <f>+entero!BP68</f>
        <v>71.066773054539226</v>
      </c>
      <c r="BQ21" s="709">
        <f>+entero!BQ68</f>
        <v>70.45254225565435</v>
      </c>
      <c r="BR21" s="709">
        <f>+entero!BR68</f>
        <v>70.951084854575285</v>
      </c>
      <c r="BS21" s="709">
        <f>+entero!BS68</f>
        <v>71.411213777394195</v>
      </c>
      <c r="BT21" s="709">
        <f>+entero!BT68</f>
        <v>71.8324348630006</v>
      </c>
      <c r="BU21" s="709">
        <f>+entero!BU68</f>
        <v>71.9801962953957</v>
      </c>
      <c r="BV21" s="709">
        <f>+entero!BV68</f>
        <v>73.643670141190611</v>
      </c>
      <c r="BW21" s="709">
        <f>+entero!BW68</f>
        <v>74.857590919774523</v>
      </c>
      <c r="BX21" s="709">
        <f>+entero!BX68</f>
        <v>73.106915526919863</v>
      </c>
      <c r="BY21" s="709">
        <f>+entero!BY68</f>
        <v>70.562571185231036</v>
      </c>
      <c r="BZ21" s="709">
        <f>+entero!BZ68</f>
        <v>72.341495244934762</v>
      </c>
      <c r="CA21" s="709">
        <f>+entero!CA68</f>
        <v>69.641703464956464</v>
      </c>
      <c r="CB21" s="709">
        <f>+entero!CB68</f>
        <v>69.294248346086462</v>
      </c>
      <c r="CC21" s="709">
        <f>+entero!CC68</f>
        <v>69.346142303720669</v>
      </c>
      <c r="CD21" s="709">
        <f>+entero!CD68</f>
        <v>68.69968523834919</v>
      </c>
      <c r="CE21" s="709">
        <f>+entero!CE68</f>
        <v>68.921412101610329</v>
      </c>
      <c r="CF21" s="768">
        <f>+entero!CF68</f>
        <v>68.979861558867157</v>
      </c>
      <c r="CG21" s="710">
        <f>+entero!CG68</f>
        <v>69.155914095147523</v>
      </c>
      <c r="CH21" s="711">
        <f>+entero!CH68</f>
        <v>69.010312981598176</v>
      </c>
      <c r="CI21" s="711">
        <f>+entero!CI68</f>
        <v>68.963951020370146</v>
      </c>
      <c r="CJ21" s="711">
        <f>+entero!CJ68</f>
        <v>69.202550183591555</v>
      </c>
      <c r="CK21" s="712">
        <f>+entero!CK68</f>
        <v>69.149953709645757</v>
      </c>
      <c r="CL21" s="676">
        <f>+entero!CL64</f>
        <v>-2.760955397959151</v>
      </c>
      <c r="CM21" s="562">
        <f>+entero!CM64</f>
        <v>-3.9310744577303325E-2</v>
      </c>
      <c r="CN21" s="3"/>
      <c r="CO21" s="512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769"/>
      <c r="CG22" s="347"/>
      <c r="CH22" s="100"/>
      <c r="CI22" s="100"/>
      <c r="CJ22" s="100"/>
      <c r="CK22" s="348"/>
      <c r="CL22" s="676"/>
      <c r="CM22" s="562"/>
      <c r="CN22" s="3"/>
      <c r="CO22" s="512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770"/>
      <c r="CG23" s="66"/>
      <c r="CH23" s="60"/>
      <c r="CI23" s="60"/>
      <c r="CJ23" s="60"/>
      <c r="CK23" s="340"/>
      <c r="CL23" s="676"/>
      <c r="CM23" s="562"/>
      <c r="CN23" s="3"/>
      <c r="CO23" s="512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6" t="s">
        <v>174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3995.2715145524844</v>
      </c>
      <c r="CB24" s="511">
        <f>+entero!CB70</f>
        <v>3745.9608039812006</v>
      </c>
      <c r="CC24" s="511">
        <f>+entero!CC70</f>
        <v>4169.9612003960328</v>
      </c>
      <c r="CD24" s="511">
        <f>+entero!CD70</f>
        <v>4237.5507579326877</v>
      </c>
      <c r="CE24" s="511">
        <f>+entero!CE70</f>
        <v>4174.7618387910816</v>
      </c>
      <c r="CF24" s="767">
        <f>+entero!CF70</f>
        <v>3741.2865573772187</v>
      </c>
      <c r="CG24" s="676">
        <f>+entero!CG70</f>
        <v>4097.7492481400805</v>
      </c>
      <c r="CH24" s="677">
        <f>+entero!CH70</f>
        <v>4056.4735281915305</v>
      </c>
      <c r="CI24" s="677">
        <f>+entero!CI70</f>
        <v>4030.0328654347718</v>
      </c>
      <c r="CJ24" s="677">
        <f>+entero!CJ70</f>
        <v>4090.5986607627283</v>
      </c>
      <c r="CK24" s="678">
        <f>+entero!CK70</f>
        <v>4052.8505469050579</v>
      </c>
      <c r="CL24" s="676">
        <f>+entero!CL70</f>
        <v>-121.91129188602372</v>
      </c>
      <c r="CM24" s="562">
        <f>+entero!CM70</f>
        <v>-2.9201975248802858</v>
      </c>
      <c r="CN24" s="3"/>
      <c r="CO24" s="512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6" t="s">
        <v>44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903.79305483498547</v>
      </c>
      <c r="CB25" s="511">
        <f>+entero!CB71</f>
        <v>573.47508981792987</v>
      </c>
      <c r="CC25" s="511">
        <f>+entero!CC71</f>
        <v>980.93057697558334</v>
      </c>
      <c r="CD25" s="511">
        <f>+entero!CD71</f>
        <v>1002.4530999705536</v>
      </c>
      <c r="CE25" s="511">
        <f>+entero!CE71</f>
        <v>948.47839734890658</v>
      </c>
      <c r="CF25" s="767">
        <f>+entero!CF71</f>
        <v>583.95804166180756</v>
      </c>
      <c r="CG25" s="676">
        <f>+entero!CG71</f>
        <v>869.26960350422712</v>
      </c>
      <c r="CH25" s="677">
        <f>+entero!CH71</f>
        <v>817.82611498345489</v>
      </c>
      <c r="CI25" s="677">
        <f>+entero!CI71</f>
        <v>797.4547184681486</v>
      </c>
      <c r="CJ25" s="677">
        <f>+entero!CJ71</f>
        <v>865.18236289154527</v>
      </c>
      <c r="CK25" s="678">
        <f>+entero!CK71</f>
        <v>801.71197792922726</v>
      </c>
      <c r="CL25" s="676">
        <f>+entero!CL71</f>
        <v>-146.76641941967932</v>
      </c>
      <c r="CM25" s="562">
        <f>+entero!CM71</f>
        <v>-15.47388109522646</v>
      </c>
      <c r="CN25" s="3"/>
      <c r="CO25" s="512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6" t="s">
        <v>45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863.1997200655976</v>
      </c>
      <c r="CB26" s="511">
        <f>+entero!CB72</f>
        <v>854.56767445626815</v>
      </c>
      <c r="CC26" s="511">
        <f>+entero!CC72</f>
        <v>854.59358907580179</v>
      </c>
      <c r="CD26" s="511">
        <f>+entero!CD72</f>
        <v>879.27842322157437</v>
      </c>
      <c r="CE26" s="511">
        <f>+entero!CE72</f>
        <v>873.73515477696799</v>
      </c>
      <c r="CF26" s="767">
        <f>+entero!CF72</f>
        <v>852.50483666763864</v>
      </c>
      <c r="CG26" s="676">
        <f>+entero!CG72</f>
        <v>873.782493706997</v>
      </c>
      <c r="CH26" s="677">
        <f>+entero!CH72</f>
        <v>871.82231809329437</v>
      </c>
      <c r="CI26" s="677">
        <f>+entero!CI72</f>
        <v>871.8402063673467</v>
      </c>
      <c r="CJ26" s="677">
        <f>+entero!CJ72</f>
        <v>855.86563039362704</v>
      </c>
      <c r="CK26" s="678">
        <f>+entero!CK72</f>
        <v>871.86955975947512</v>
      </c>
      <c r="CL26" s="676">
        <f>+entero!CL72</f>
        <v>-1.8655950174928648</v>
      </c>
      <c r="CM26" s="562">
        <f>+entero!CM72</f>
        <v>-0.21351950957828603</v>
      </c>
      <c r="CN26" s="3"/>
      <c r="CO26" s="512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6" t="s">
        <v>46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900.78044254190092</v>
      </c>
      <c r="CB27" s="511">
        <f>+entero!CB73</f>
        <v>948.60012129700283</v>
      </c>
      <c r="CC27" s="511">
        <f>+entero!CC73</f>
        <v>965.0418797346473</v>
      </c>
      <c r="CD27" s="511">
        <f>+entero!CD73</f>
        <v>976.01163184055974</v>
      </c>
      <c r="CE27" s="511">
        <f>+entero!CE73</f>
        <v>957.21809381520688</v>
      </c>
      <c r="CF27" s="767">
        <f>+entero!CF73</f>
        <v>937.4470787577726</v>
      </c>
      <c r="CG27" s="676">
        <f>+entero!CG73</f>
        <v>959.35571823885698</v>
      </c>
      <c r="CH27" s="677">
        <f>+entero!CH73</f>
        <v>861.99612996478129</v>
      </c>
      <c r="CI27" s="677">
        <f>+entero!CI73</f>
        <v>855.91261189927707</v>
      </c>
      <c r="CJ27" s="677">
        <f>+entero!CJ73</f>
        <v>864.79685542755658</v>
      </c>
      <c r="CK27" s="678">
        <f>+entero!CK73</f>
        <v>874.49216638635562</v>
      </c>
      <c r="CL27" s="676">
        <f>+entero!CL73</f>
        <v>-82.725927428851264</v>
      </c>
      <c r="CM27" s="562">
        <f>+entero!CM73</f>
        <v>-8.6423280089836787</v>
      </c>
      <c r="CN27" s="3"/>
      <c r="CO27" s="512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6" t="s">
        <v>47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1327.4982971100001</v>
      </c>
      <c r="CB28" s="511">
        <f>+entero!CB74</f>
        <v>1369.3179184099999</v>
      </c>
      <c r="CC28" s="511">
        <f>+entero!CC74</f>
        <v>1369.3951546100002</v>
      </c>
      <c r="CD28" s="511">
        <f>+entero!CD74</f>
        <v>1379.8076029000003</v>
      </c>
      <c r="CE28" s="511">
        <f>+entero!CE74</f>
        <v>1395.3301928500002</v>
      </c>
      <c r="CF28" s="767">
        <f>+entero!CF74</f>
        <v>1367.3766002899999</v>
      </c>
      <c r="CG28" s="676">
        <f>+entero!CG74</f>
        <v>1395.3414326899999</v>
      </c>
      <c r="CH28" s="677">
        <f>+entero!CH74</f>
        <v>1504.8289651500002</v>
      </c>
      <c r="CI28" s="677">
        <f>+entero!CI74</f>
        <v>1504.8253286999998</v>
      </c>
      <c r="CJ28" s="677">
        <f>+entero!CJ74</f>
        <v>1504.7538120499996</v>
      </c>
      <c r="CK28" s="678">
        <f>+entero!CK74</f>
        <v>1504.7768428299996</v>
      </c>
      <c r="CL28" s="676">
        <f>+entero!CL74</f>
        <v>109.44664997999939</v>
      </c>
      <c r="CM28" s="562">
        <f>+entero!CM74</f>
        <v>7.8437813888662111</v>
      </c>
      <c r="CN28" s="3"/>
      <c r="CO28" s="512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6" t="s">
        <v>60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940.10586976184391</v>
      </c>
      <c r="CB29" s="511">
        <f>+entero!CB75</f>
        <v>643.07072824862371</v>
      </c>
      <c r="CC29" s="511">
        <f>+entero!CC75</f>
        <v>1065.6874836123216</v>
      </c>
      <c r="CD29" s="511">
        <f>+entero!CD75</f>
        <v>1091.8842884465766</v>
      </c>
      <c r="CE29" s="511">
        <f>+entero!CE75</f>
        <v>1015.947200190481</v>
      </c>
      <c r="CF29" s="767">
        <f>+entero!CF75</f>
        <v>646.14914039504367</v>
      </c>
      <c r="CG29" s="676">
        <f>+entero!CG75</f>
        <v>952.92560330949505</v>
      </c>
      <c r="CH29" s="677">
        <f>+entero!CH75</f>
        <v>799.27475083499007</v>
      </c>
      <c r="CI29" s="677">
        <f>+entero!CI75</f>
        <v>768.74720757693831</v>
      </c>
      <c r="CJ29" s="677">
        <f>+entero!CJ75</f>
        <v>828.79697840641586</v>
      </c>
      <c r="CK29" s="678">
        <f>+entero!CK75</f>
        <v>792.19613506420114</v>
      </c>
      <c r="CL29" s="676">
        <f>+entero!CL75</f>
        <v>-223.75106512627985</v>
      </c>
      <c r="CM29" s="562">
        <f>+entero!CM75</f>
        <v>-22.023887174877643</v>
      </c>
      <c r="CN29" s="3"/>
      <c r="CO29" s="512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6" t="s">
        <v>61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518.83779858149387</v>
      </c>
      <c r="CB30" s="511">
        <f>+entero!CB76</f>
        <v>187.4459443218658</v>
      </c>
      <c r="CC30" s="511">
        <f>+entero!CC76</f>
        <v>594.94687658426312</v>
      </c>
      <c r="CD30" s="511">
        <f>+entero!CD76</f>
        <v>619.29489013678676</v>
      </c>
      <c r="CE30" s="511">
        <f>+entero!CE76</f>
        <v>566.81586262417795</v>
      </c>
      <c r="CF30" s="767">
        <f>+entero!CF76</f>
        <v>200.8002198929737</v>
      </c>
      <c r="CG30" s="676">
        <f>+entero!CG76</f>
        <v>497.95059571063803</v>
      </c>
      <c r="CH30" s="677">
        <f>+entero!CH76</f>
        <v>444.51242003020866</v>
      </c>
      <c r="CI30" s="677">
        <f>+entero!CI76</f>
        <v>411.29824853766138</v>
      </c>
      <c r="CJ30" s="677">
        <f>+entero!CJ76</f>
        <v>459.97927931885903</v>
      </c>
      <c r="CK30" s="678">
        <f>+entero!CK76</f>
        <v>409.13614286784548</v>
      </c>
      <c r="CL30" s="676">
        <f>+entero!CL76</f>
        <v>-157.67971975633247</v>
      </c>
      <c r="CM30" s="562">
        <f>+entero!CM76</f>
        <v>-27.818508646939645</v>
      </c>
      <c r="CN30" s="3"/>
      <c r="CO30" s="512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6" t="s">
        <v>62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421.26807118034998</v>
      </c>
      <c r="CB31" s="511">
        <f>+entero!CB77</f>
        <v>455.62478392675797</v>
      </c>
      <c r="CC31" s="511">
        <f>+entero!CC77</f>
        <v>470.74060702805843</v>
      </c>
      <c r="CD31" s="511">
        <f>+entero!CD77</f>
        <v>472.58939830978989</v>
      </c>
      <c r="CE31" s="511">
        <f>+entero!CE77</f>
        <v>449.13133756630305</v>
      </c>
      <c r="CF31" s="767">
        <f>+entero!CF77</f>
        <v>445.34892050206997</v>
      </c>
      <c r="CG31" s="676">
        <f>+entero!CG77</f>
        <v>454.97500759885708</v>
      </c>
      <c r="CH31" s="677">
        <f>+entero!CH77</f>
        <v>354.7623308047813</v>
      </c>
      <c r="CI31" s="677">
        <f>+entero!CI77</f>
        <v>357.44895903927704</v>
      </c>
      <c r="CJ31" s="677">
        <f>+entero!CJ77</f>
        <v>368.81769908755678</v>
      </c>
      <c r="CK31" s="678">
        <f>+entero!CK77</f>
        <v>383.05999219635567</v>
      </c>
      <c r="CL31" s="676">
        <f>+entero!CL77</f>
        <v>-66.07134536994738</v>
      </c>
      <c r="CM31" s="562">
        <f>+entero!CM77</f>
        <v>-14.710918576282506</v>
      </c>
      <c r="CN31" s="3"/>
      <c r="CO31" s="512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6" t="s">
        <v>76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511">
        <f>+entero!CD78</f>
        <v>0</v>
      </c>
      <c r="CE32" s="511">
        <f>+entero!CE78</f>
        <v>0</v>
      </c>
      <c r="CF32" s="767">
        <f>+entero!CF78</f>
        <v>0</v>
      </c>
      <c r="CG32" s="676">
        <f>+entero!CG78</f>
        <v>0</v>
      </c>
      <c r="CH32" s="677">
        <f>+entero!CH78</f>
        <v>0</v>
      </c>
      <c r="CI32" s="677">
        <f>+entero!CI78</f>
        <v>0</v>
      </c>
      <c r="CJ32" s="677">
        <f>+entero!CJ78</f>
        <v>0</v>
      </c>
      <c r="CK32" s="678">
        <f>+entero!CK78</f>
        <v>0</v>
      </c>
      <c r="CL32" s="676"/>
      <c r="CM32" s="562"/>
      <c r="CN32" s="3"/>
      <c r="CO32" s="512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6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13878.649407011209</v>
      </c>
      <c r="BX33" s="511">
        <f>+entero!BX79</f>
        <v>14119.261717762945</v>
      </c>
      <c r="BY33" s="511">
        <f>+entero!BY79</f>
        <v>14338.594124317628</v>
      </c>
      <c r="BZ33" s="511">
        <f>+entero!BZ79</f>
        <v>14312.482573794307</v>
      </c>
      <c r="CA33" s="511">
        <f>+entero!CA79</f>
        <v>14405.718480896328</v>
      </c>
      <c r="CB33" s="511">
        <f>+entero!CB79</f>
        <v>14588.720039625277</v>
      </c>
      <c r="CC33" s="511">
        <f>+entero!CC79</f>
        <v>14551.369447954641</v>
      </c>
      <c r="CD33" s="511">
        <f>+entero!CD79</f>
        <v>14506.394698470673</v>
      </c>
      <c r="CE33" s="511">
        <f>+entero!CE79</f>
        <v>14541.670696619452</v>
      </c>
      <c r="CF33" s="767">
        <f>+entero!CF79</f>
        <v>14452.487600600405</v>
      </c>
      <c r="CG33" s="676">
        <f>+entero!CG79</f>
        <v>14559.747994365804</v>
      </c>
      <c r="CH33" s="677">
        <f>+entero!CH79</f>
        <v>14572.350449106327</v>
      </c>
      <c r="CI33" s="677">
        <f>+entero!CI79</f>
        <v>14594.435977387671</v>
      </c>
      <c r="CJ33" s="677">
        <f>+entero!CJ79</f>
        <v>14623.702454187958</v>
      </c>
      <c r="CK33" s="678">
        <f>+entero!CK79</f>
        <v>14668.64289930166</v>
      </c>
      <c r="CL33" s="676">
        <f>+entero!CL79</f>
        <v>126.97220268220735</v>
      </c>
      <c r="CM33" s="562">
        <f>+entero!CM79</f>
        <v>0.87316103720960214</v>
      </c>
      <c r="CN33" s="3"/>
      <c r="CO33" s="512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76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6"/>
      <c r="CM34" s="562"/>
      <c r="CN34" s="3"/>
      <c r="CO34" s="512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7" t="s">
        <v>195</v>
      </c>
      <c r="E35" s="641">
        <f>+entero!E81</f>
        <v>33.963793606856306</v>
      </c>
      <c r="F35" s="641">
        <f>+entero!F81</f>
        <v>33.211233959965462</v>
      </c>
      <c r="G35" s="641">
        <f>+entero!G81</f>
        <v>32.375007190164304</v>
      </c>
      <c r="H35" s="641">
        <f>+entero!H81</f>
        <v>31.330722136379691</v>
      </c>
      <c r="I35" s="641">
        <f>+entero!I81</f>
        <v>30.673406241308541</v>
      </c>
      <c r="J35" s="641">
        <f>+entero!J81</f>
        <v>29.876909548728797</v>
      </c>
      <c r="K35" s="641">
        <f>+entero!K81</f>
        <v>30.057029271378561</v>
      </c>
      <c r="L35" s="641">
        <f>+entero!L81</f>
        <v>30.429679198775929</v>
      </c>
      <c r="M35" s="641">
        <f>+entero!M81</f>
        <v>31.283666406226018</v>
      </c>
      <c r="N35" s="641">
        <f>+entero!N81</f>
        <v>32.886132974357267</v>
      </c>
      <c r="O35" s="641">
        <f>+entero!O81</f>
        <v>34.688550040248508</v>
      </c>
      <c r="P35" s="641">
        <f>+entero!P81</f>
        <v>36.301384877294431</v>
      </c>
      <c r="Q35" s="641">
        <f>+entero!Q81</f>
        <v>38.306670212239396</v>
      </c>
      <c r="R35" s="641">
        <f>+entero!R81</f>
        <v>39.986762721665961</v>
      </c>
      <c r="S35" s="641">
        <f>+entero!S81</f>
        <v>41.064646940109796</v>
      </c>
      <c r="T35" s="641">
        <f>+entero!T81</f>
        <v>42.342656598905478</v>
      </c>
      <c r="U35" s="641">
        <f>+entero!U81</f>
        <v>43.57268800891547</v>
      </c>
      <c r="V35" s="641">
        <f>+entero!V81</f>
        <v>44.808511826655682</v>
      </c>
      <c r="W35" s="641">
        <f>+entero!W81</f>
        <v>46.357567383133905</v>
      </c>
      <c r="X35" s="641">
        <f>+entero!X81</f>
        <v>48.373946587274034</v>
      </c>
      <c r="Y35" s="641">
        <f>+entero!Y81</f>
        <v>50.026732938557927</v>
      </c>
      <c r="Z35" s="641">
        <f>+entero!Z81</f>
        <v>51.621248883200785</v>
      </c>
      <c r="AA35" s="641">
        <f>+entero!AA81</f>
        <v>53.476224526961936</v>
      </c>
      <c r="AB35" s="641">
        <f>+entero!AB81</f>
        <v>55.266650025552835</v>
      </c>
      <c r="AC35" s="641">
        <f>+entero!AC81</f>
        <v>56.341034556841663</v>
      </c>
      <c r="AD35" s="641">
        <f>+entero!AD81</f>
        <v>57.362531987995609</v>
      </c>
      <c r="AE35" s="641">
        <f>+entero!AE81</f>
        <v>58.494162162547411</v>
      </c>
      <c r="AF35" s="641">
        <f>+entero!AF81</f>
        <v>59.875103216499667</v>
      </c>
      <c r="AG35" s="641">
        <f>+entero!AG81</f>
        <v>60.872637550711147</v>
      </c>
      <c r="AH35" s="641">
        <f>+entero!AH81</f>
        <v>61.501701295654421</v>
      </c>
      <c r="AI35" s="641">
        <f>+entero!AI81</f>
        <v>62.679694640124914</v>
      </c>
      <c r="AJ35" s="641">
        <f>+entero!AJ81</f>
        <v>63.852923275677142</v>
      </c>
      <c r="AK35" s="641">
        <f>+entero!AK81</f>
        <v>65.139626167028013</v>
      </c>
      <c r="AL35" s="641">
        <f>+entero!AL81</f>
        <v>66.330644780425601</v>
      </c>
      <c r="AM35" s="641">
        <f>+entero!AM81</f>
        <v>67.369703972740027</v>
      </c>
      <c r="AN35" s="641">
        <f>+entero!AN81</f>
        <v>68.3517343417886</v>
      </c>
      <c r="AO35" s="641">
        <f>+entero!AO81</f>
        <v>69.500924166360633</v>
      </c>
      <c r="AP35" s="641">
        <f>+entero!AP81</f>
        <v>70.105915995659046</v>
      </c>
      <c r="AQ35" s="641">
        <f>+entero!AQ81</f>
        <v>70.832497025596624</v>
      </c>
      <c r="AR35" s="641">
        <f>+entero!AR81</f>
        <v>71.773638126792946</v>
      </c>
      <c r="AS35" s="641">
        <f>+entero!AS81</f>
        <v>72.13874140856484</v>
      </c>
      <c r="AT35" s="641">
        <f>+entero!AT81</f>
        <v>73.124349515913906</v>
      </c>
      <c r="AU35" s="641">
        <f>+entero!AU81</f>
        <v>74.173911415272386</v>
      </c>
      <c r="AV35" s="641">
        <f>+entero!AV81</f>
        <v>75.309824192545562</v>
      </c>
      <c r="AW35" s="641">
        <f>+entero!AW81</f>
        <v>76.339768450995606</v>
      </c>
      <c r="AX35" s="641">
        <f>+entero!AX81</f>
        <v>77.289337205538629</v>
      </c>
      <c r="AY35" s="641">
        <f>+entero!AY81</f>
        <v>78.340463733698286</v>
      </c>
      <c r="AZ35" s="641">
        <f>+entero!AZ81</f>
        <v>79.216909838360323</v>
      </c>
      <c r="BA35" s="641">
        <f>+entero!BA81</f>
        <v>80.00438884904537</v>
      </c>
      <c r="BB35" s="641">
        <f>+entero!BB81</f>
        <v>80.50190268406476</v>
      </c>
      <c r="BC35" s="641">
        <f>+entero!BC81</f>
        <v>81.14614318610991</v>
      </c>
      <c r="BD35" s="641">
        <f>+entero!BD81</f>
        <v>81.889697580014968</v>
      </c>
      <c r="BE35" s="641">
        <f>+entero!BE81</f>
        <v>82.772644715691484</v>
      </c>
      <c r="BF35" s="641">
        <f>+entero!BF81</f>
        <v>83.585341420356556</v>
      </c>
      <c r="BG35" s="641">
        <f>+entero!BG81</f>
        <v>84.235500213595571</v>
      </c>
      <c r="BH35" s="641">
        <f>+entero!BH81</f>
        <v>84.810264749137758</v>
      </c>
      <c r="BI35" s="641">
        <f>+entero!BI81</f>
        <v>85.356087122512136</v>
      </c>
      <c r="BJ35" s="641">
        <f>+entero!BJ81</f>
        <v>85.876750172954289</v>
      </c>
      <c r="BK35" s="641">
        <f>+entero!BK81</f>
        <v>86.446454981810064</v>
      </c>
      <c r="BL35" s="641">
        <f>+entero!BL81</f>
        <v>87.031983302390046</v>
      </c>
      <c r="BM35" s="641">
        <f>+entero!BM81</f>
        <v>87.621339544706984</v>
      </c>
      <c r="BN35" s="641">
        <f>+entero!BN81</f>
        <v>88.044251754843515</v>
      </c>
      <c r="BO35" s="641">
        <f>+entero!BO81</f>
        <v>88.348285885171549</v>
      </c>
      <c r="BP35" s="641">
        <f>+entero!BP81</f>
        <v>88.831132368533645</v>
      </c>
      <c r="BQ35" s="641">
        <f>+entero!BQ81</f>
        <v>89.376943354364286</v>
      </c>
      <c r="BR35" s="641">
        <f>+entero!BR81</f>
        <v>89.760910302362575</v>
      </c>
      <c r="BS35" s="641">
        <f>+entero!BS81</f>
        <v>90.103247038014146</v>
      </c>
      <c r="BT35" s="641">
        <f>+entero!BT81</f>
        <v>90.537612788185299</v>
      </c>
      <c r="BU35" s="641">
        <f>+entero!BU81</f>
        <v>91.053132054846813</v>
      </c>
      <c r="BV35" s="641">
        <f>+entero!BV81</f>
        <v>91.422384260821516</v>
      </c>
      <c r="BW35" s="641">
        <f>+entero!BW81</f>
        <v>91.661444595219876</v>
      </c>
      <c r="BX35" s="641">
        <f>+entero!BX81</f>
        <v>91.930801349358575</v>
      </c>
      <c r="BY35" s="641">
        <f>+entero!BY81</f>
        <v>92.300000000000011</v>
      </c>
      <c r="BZ35" s="641">
        <f>+entero!BZ81</f>
        <v>92.37629948815453</v>
      </c>
      <c r="CA35" s="641">
        <f>+entero!CA81</f>
        <v>92.508198278978654</v>
      </c>
      <c r="CB35" s="641">
        <f>+entero!CB81</f>
        <v>92.823035009211381</v>
      </c>
      <c r="CC35" s="641">
        <f>+entero!CC81</f>
        <v>92.83991999236558</v>
      </c>
      <c r="CD35" s="641">
        <f>+entero!CD81</f>
        <v>92.864465854264893</v>
      </c>
      <c r="CE35" s="641">
        <f>+entero!CE81</f>
        <v>92.946344734428223</v>
      </c>
      <c r="CF35" s="771">
        <f>+entero!CF81</f>
        <v>92.741576647148065</v>
      </c>
      <c r="CG35" s="642">
        <f>+entero!CG81</f>
        <v>92.928699397345454</v>
      </c>
      <c r="CH35" s="643">
        <f>+entero!CH81</f>
        <v>92.946815292488068</v>
      </c>
      <c r="CI35" s="643">
        <f>+entero!CI81</f>
        <v>92.966759446540152</v>
      </c>
      <c r="CJ35" s="643">
        <f>+entero!CJ81</f>
        <v>92.999391897582129</v>
      </c>
      <c r="CK35" s="644">
        <f>+entero!CK81</f>
        <v>93.015825960777477</v>
      </c>
      <c r="CL35" s="676"/>
      <c r="CM35" s="562"/>
      <c r="CN35" s="3"/>
      <c r="CO35" s="512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15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3" width="8.42578125" customWidth="1"/>
    <col min="84" max="84" width="8.42578125" hidden="1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51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48" t="str">
        <f>+entero!CG3</f>
        <v xml:space="preserve">   Semana 3*</v>
      </c>
      <c r="CH3" s="849"/>
      <c r="CI3" s="849"/>
      <c r="CJ3" s="849"/>
      <c r="CK3" s="850"/>
      <c r="CL3" s="846" t="s">
        <v>34</v>
      </c>
      <c r="CM3" s="847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52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5"/>
      <c r="AM4" s="845"/>
      <c r="AN4" s="845"/>
      <c r="AO4" s="845"/>
      <c r="AP4" s="845"/>
      <c r="AQ4" s="845"/>
      <c r="AR4" s="845"/>
      <c r="AS4" s="845"/>
      <c r="AT4" s="845"/>
      <c r="AU4" s="845"/>
      <c r="AV4" s="845"/>
      <c r="AW4" s="845"/>
      <c r="AX4" s="845"/>
      <c r="AY4" s="845"/>
      <c r="AZ4" s="845"/>
      <c r="BA4" s="845"/>
      <c r="BB4" s="845"/>
      <c r="BC4" s="845"/>
      <c r="BD4" s="845"/>
      <c r="BE4" s="845"/>
      <c r="BF4" s="845"/>
      <c r="BG4" s="845"/>
      <c r="BH4" s="845"/>
      <c r="BI4" s="845"/>
      <c r="BJ4" s="845"/>
      <c r="BK4" s="845"/>
      <c r="BL4" s="845"/>
      <c r="BM4" s="845"/>
      <c r="BN4" s="845"/>
      <c r="BO4" s="845"/>
      <c r="BP4" s="845"/>
      <c r="BQ4" s="845"/>
      <c r="BR4" s="845"/>
      <c r="BS4" s="845"/>
      <c r="BT4" s="845"/>
      <c r="BU4" s="845"/>
      <c r="BV4" s="845"/>
      <c r="BW4" s="845"/>
      <c r="BX4" s="845"/>
      <c r="BY4" s="845"/>
      <c r="BZ4" s="845"/>
      <c r="CA4" s="845"/>
      <c r="CB4" s="845"/>
      <c r="CC4" s="841"/>
      <c r="CD4" s="841"/>
      <c r="CE4" s="838"/>
      <c r="CF4" s="838"/>
      <c r="CG4" s="202">
        <f>+entero!CG4</f>
        <v>42114</v>
      </c>
      <c r="CH4" s="343">
        <f>+entero!CH4</f>
        <v>42115</v>
      </c>
      <c r="CI4" s="343">
        <f>+entero!CI4</f>
        <v>42116</v>
      </c>
      <c r="CJ4" s="343">
        <f>+entero!CJ4</f>
        <v>42117</v>
      </c>
      <c r="CK4" s="344">
        <f>+entero!CK4</f>
        <v>42118</v>
      </c>
      <c r="CL4" s="204" t="s">
        <v>20</v>
      </c>
      <c r="CM4" s="205" t="s">
        <v>216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409"/>
      <c r="CF5" s="409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7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772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31">
        <f>+entero!CL83</f>
        <v>0</v>
      </c>
      <c r="CM6" s="564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7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772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31">
        <f>+entero!CL84</f>
        <v>0</v>
      </c>
      <c r="CM7" s="564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7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73">
        <f>+entero!CF85</f>
        <v>6.9385729476652811</v>
      </c>
      <c r="CG8" s="618">
        <f>+entero!CG85</f>
        <v>6.9428154037001075</v>
      </c>
      <c r="CH8" s="618">
        <f>+entero!CH85</f>
        <v>6.9595517318360951</v>
      </c>
      <c r="CI8" s="618">
        <f>+entero!CI85</f>
        <v>6.9496884551077382</v>
      </c>
      <c r="CJ8" s="618">
        <f>+entero!CJ85</f>
        <v>6.949103844975248</v>
      </c>
      <c r="CK8" s="618">
        <f>+entero!CK85</f>
        <v>6.9495954329863636</v>
      </c>
      <c r="CL8" s="731">
        <f>+entero!CL85</f>
        <v>-3.4186929846615755E-3</v>
      </c>
      <c r="CM8" s="564">
        <f>+entero!CM85</f>
        <v>-4.9168503367369443E-2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7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28"/>
      <c r="CD9" s="728"/>
      <c r="CE9" s="728"/>
      <c r="CF9" s="774"/>
      <c r="CG9" s="728"/>
      <c r="CH9" s="728"/>
      <c r="CI9" s="728"/>
      <c r="CJ9" s="728"/>
      <c r="CK9" s="728"/>
      <c r="CL9" s="731" t="s">
        <v>3</v>
      </c>
      <c r="CM9" s="564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772">
        <f>+entero!CF87</f>
        <v>2.0387</v>
      </c>
      <c r="CG10" s="14">
        <f>+entero!CG87</f>
        <v>2.0454599999999998</v>
      </c>
      <c r="CH10" s="14">
        <f>+entero!CH87</f>
        <v>2.0457200000000002</v>
      </c>
      <c r="CI10" s="14">
        <f>+entero!CI87</f>
        <v>2.0459800000000001</v>
      </c>
      <c r="CJ10" s="14">
        <f>+entero!CJ87</f>
        <v>2.0462400000000001</v>
      </c>
      <c r="CK10" s="14">
        <f>+entero!CK87</f>
        <v>2.0465</v>
      </c>
      <c r="CL10" s="731">
        <f>+entero!CL87</f>
        <v>1.8199999999999328E-3</v>
      </c>
      <c r="CM10" s="564">
        <f>+entero!CM87</f>
        <v>8.9011483459500162E-2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9" t="str">
        <f>+entero!D88</f>
        <v>UFV (Bs/UFV último día del mes)</v>
      </c>
      <c r="E11" s="730">
        <f>+entero!E88</f>
        <v>1.4689700000000001</v>
      </c>
      <c r="F11" s="730">
        <f>+entero!F88</f>
        <v>1.4827999999999999</v>
      </c>
      <c r="G11" s="730">
        <f>+entero!G88</f>
        <v>1.4961100000000001</v>
      </c>
      <c r="H11" s="730">
        <f>+entero!H88</f>
        <v>1.5070300000000001</v>
      </c>
      <c r="I11" s="730">
        <f>+entero!I88</f>
        <v>1.51573</v>
      </c>
      <c r="J11" s="730">
        <f>+entero!J88</f>
        <v>1.52274</v>
      </c>
      <c r="K11" s="730">
        <f>+entero!K88</f>
        <v>1.5275399999999999</v>
      </c>
      <c r="L11" s="730">
        <f>+entero!L88</f>
        <v>1.5307299999999999</v>
      </c>
      <c r="M11" s="730">
        <f>+entero!M88</f>
        <v>1.5328900000000001</v>
      </c>
      <c r="N11" s="730">
        <f>+entero!N88</f>
        <v>1.5346900000000001</v>
      </c>
      <c r="O11" s="730">
        <f>+entero!O88</f>
        <v>1.53592</v>
      </c>
      <c r="P11" s="730">
        <f>+entero!P88</f>
        <v>1.5375399999999999</v>
      </c>
      <c r="Q11" s="730">
        <f>+entero!Q88</f>
        <v>1.5375399999999999</v>
      </c>
      <c r="R11" s="730">
        <f>+entero!R88</f>
        <v>1.5379499999999999</v>
      </c>
      <c r="S11" s="730">
        <f>+entero!S88</f>
        <v>1.5380499999999999</v>
      </c>
      <c r="T11" s="730">
        <f>+entero!T88</f>
        <v>1.53826</v>
      </c>
      <c r="U11" s="730">
        <f>+entero!U88</f>
        <v>1.5389600000000001</v>
      </c>
      <c r="V11" s="730">
        <f>+entero!V88</f>
        <v>1.5403100000000001</v>
      </c>
      <c r="W11" s="730">
        <f>+entero!W88</f>
        <v>1.5420100000000001</v>
      </c>
      <c r="X11" s="730">
        <f>+entero!X88</f>
        <v>1.54366</v>
      </c>
      <c r="Y11" s="730">
        <f>+entero!Y88</f>
        <v>1.5460499999999999</v>
      </c>
      <c r="Z11" s="730">
        <f>+entero!Z88</f>
        <v>1.54915</v>
      </c>
      <c r="AA11" s="730">
        <f>+entero!AA88</f>
        <v>1.55298</v>
      </c>
      <c r="AB11" s="730">
        <f>+entero!AB88</f>
        <v>1.5579799999999999</v>
      </c>
      <c r="AC11" s="730">
        <f>+entero!AC88</f>
        <v>1.5645100000000001</v>
      </c>
      <c r="AD11" s="730">
        <f>+entero!AD88</f>
        <v>1.5729</v>
      </c>
      <c r="AE11" s="730">
        <f>+entero!AE88</f>
        <v>1.5829800000000001</v>
      </c>
      <c r="AF11" s="730">
        <f>+entero!AF88</f>
        <v>1.5949899999999999</v>
      </c>
      <c r="AG11" s="730">
        <f>+entero!AG88</f>
        <v>1.60859</v>
      </c>
      <c r="AH11" s="730">
        <f>+entero!AH88</f>
        <v>1.6227499999999999</v>
      </c>
      <c r="AI11" s="730">
        <f>+entero!AI88</f>
        <v>1.6371</v>
      </c>
      <c r="AJ11" s="730">
        <f>+entero!AJ88</f>
        <v>1.65167</v>
      </c>
      <c r="AK11" s="730">
        <f>+entero!AK88</f>
        <v>1.66629</v>
      </c>
      <c r="AL11" s="730">
        <f>+entero!AL88</f>
        <v>1.6803900000000001</v>
      </c>
      <c r="AM11" s="730">
        <f>+entero!AM88</f>
        <v>1.6939200000000001</v>
      </c>
      <c r="AN11" s="730">
        <f>+entero!AN88</f>
        <v>1.70662</v>
      </c>
      <c r="AO11" s="730">
        <f>+entero!AO88</f>
        <v>1.7183900000000001</v>
      </c>
      <c r="AP11" s="730">
        <f>+entero!AP88</f>
        <v>1.7285999999999999</v>
      </c>
      <c r="AQ11" s="730">
        <f>+entero!AQ88</f>
        <v>1.73722</v>
      </c>
      <c r="AR11" s="730">
        <f>+entero!AR88</f>
        <v>1.7443299999999999</v>
      </c>
      <c r="AS11" s="730">
        <f>+entero!AS88</f>
        <v>1.7503299999999999</v>
      </c>
      <c r="AT11" s="730">
        <f>+entero!AT88</f>
        <v>1.7562199999999999</v>
      </c>
      <c r="AU11" s="730">
        <f>+entero!AU88</f>
        <v>1.7624200000000001</v>
      </c>
      <c r="AV11" s="730">
        <f>+entero!AV88</f>
        <v>1.7689299999999999</v>
      </c>
      <c r="AW11" s="730">
        <f>+entero!AW88</f>
        <v>1.7752600000000001</v>
      </c>
      <c r="AX11" s="730">
        <f>+entero!AX88</f>
        <v>1.78156</v>
      </c>
      <c r="AY11" s="730">
        <f>+entero!AY88</f>
        <v>1.7879700000000001</v>
      </c>
      <c r="AZ11" s="730">
        <f>+entero!AZ88</f>
        <v>1.79437</v>
      </c>
      <c r="BA11" s="730">
        <f>+entero!BA88</f>
        <v>1.80078</v>
      </c>
      <c r="BB11" s="730">
        <f>+entero!BB88</f>
        <v>1.8075000000000001</v>
      </c>
      <c r="BC11" s="730">
        <f>+entero!BC88</f>
        <v>1.8145800000000001</v>
      </c>
      <c r="BD11" s="730">
        <f>+entero!BD88</f>
        <v>1.82192</v>
      </c>
      <c r="BE11" s="730">
        <f>+entero!BE88</f>
        <v>1.82942</v>
      </c>
      <c r="BF11" s="730">
        <f>+entero!BF88</f>
        <v>1.8368599999999999</v>
      </c>
      <c r="BG11" s="730">
        <f>+entero!BG88</f>
        <v>1.84416</v>
      </c>
      <c r="BH11" s="730">
        <f>+entero!BH88</f>
        <v>1.8512900000000001</v>
      </c>
      <c r="BI11" s="730">
        <f>+entero!BI88</f>
        <v>1.85884</v>
      </c>
      <c r="BJ11" s="730">
        <f>+entero!BJ88</f>
        <v>1.86754</v>
      </c>
      <c r="BK11" s="730">
        <f>+entero!BK88</f>
        <v>1.8778900000000001</v>
      </c>
      <c r="BL11" s="730">
        <f>+entero!BL88</f>
        <v>1.8890899999999999</v>
      </c>
      <c r="BM11" s="730">
        <f>+entero!BM88</f>
        <v>1.8999299999999999</v>
      </c>
      <c r="BN11" s="730">
        <f>+entero!BN88</f>
        <v>1.91005</v>
      </c>
      <c r="BO11" s="730">
        <f>+entero!BO88</f>
        <v>1.91974</v>
      </c>
      <c r="BP11" s="730">
        <f>+entero!BP88</f>
        <v>1.9292499999999999</v>
      </c>
      <c r="BQ11" s="730">
        <f>+entero!BQ88</f>
        <v>1.93885</v>
      </c>
      <c r="BR11" s="730">
        <f>+entero!BR88</f>
        <v>1.9486699999999999</v>
      </c>
      <c r="BS11" s="730">
        <f>+entero!BS88</f>
        <v>1.9587699999999999</v>
      </c>
      <c r="BT11" s="730">
        <f>+entero!BT88</f>
        <v>1.96984</v>
      </c>
      <c r="BU11" s="730">
        <f>+entero!BU88</f>
        <v>1.9815799999999999</v>
      </c>
      <c r="BV11" s="730">
        <f>+entero!BV88</f>
        <v>1.9921800000000001</v>
      </c>
      <c r="BW11" s="730">
        <f>+entero!BW88</f>
        <v>2.00021</v>
      </c>
      <c r="BX11" s="730">
        <f>+entero!BX88</f>
        <v>2.00651</v>
      </c>
      <c r="BY11" s="730">
        <f>+entero!BY88</f>
        <v>2.0132400000000001</v>
      </c>
      <c r="BZ11" s="730">
        <f>+entero!BZ88</f>
        <v>2.0213000000000001</v>
      </c>
      <c r="CA11" s="730">
        <f>+entero!CA88</f>
        <v>2.0306600000000001</v>
      </c>
      <c r="CB11" s="730">
        <f>+entero!CB88</f>
        <v>2.03986</v>
      </c>
      <c r="CC11" s="728"/>
      <c r="CD11" s="728"/>
      <c r="CE11" s="728"/>
      <c r="CF11" s="728"/>
      <c r="CG11" s="728"/>
      <c r="CH11" s="728"/>
      <c r="CI11" s="728"/>
      <c r="CJ11" s="728"/>
      <c r="CK11" s="728"/>
      <c r="CL11" s="732"/>
      <c r="CM11" s="565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42124.750973958333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4" width="7.5703125" hidden="1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412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488"/>
      <c r="CD3" s="488"/>
      <c r="CE3" s="488"/>
      <c r="CF3" s="488"/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33" t="s">
        <v>206</v>
      </c>
      <c r="E10" s="734">
        <f>+entero!E90</f>
        <v>2482.953430381323</v>
      </c>
      <c r="F10" s="734">
        <f>+entero!F90</f>
        <v>2548.6349917624193</v>
      </c>
      <c r="G10" s="734">
        <f>+entero!G90</f>
        <v>2509.705276468826</v>
      </c>
      <c r="H10" s="734">
        <f>+entero!H90</f>
        <v>2558.1463740032618</v>
      </c>
      <c r="I10" s="734">
        <f>+entero!I90</f>
        <v>2479.0590093891697</v>
      </c>
      <c r="J10" s="734">
        <f>+entero!J90</f>
        <v>2376.9725875267127</v>
      </c>
      <c r="K10" s="734">
        <f>+entero!K90</f>
        <v>2299.1151790593099</v>
      </c>
      <c r="L10" s="734">
        <f>+entero!L90</f>
        <v>2159.5156906652655</v>
      </c>
      <c r="M10" s="734">
        <f>+entero!M90</f>
        <v>2086.082214380267</v>
      </c>
      <c r="N10" s="734">
        <f>+entero!N90</f>
        <v>1953.1680176519765</v>
      </c>
      <c r="O10" s="734">
        <f>+entero!O90</f>
        <v>1748.4610303310999</v>
      </c>
      <c r="P10" s="734">
        <f>+entero!P90</f>
        <v>1795.5399041089497</v>
      </c>
      <c r="Q10" s="734">
        <f>+entero!Q90</f>
        <v>1758.34635407171</v>
      </c>
      <c r="R10" s="734">
        <f>+entero!R90</f>
        <v>1523.5922008000584</v>
      </c>
      <c r="S10" s="734">
        <f>+entero!S90</f>
        <v>1426.4871783246299</v>
      </c>
      <c r="T10" s="734">
        <f>+entero!T90</f>
        <v>1313.5691317478099</v>
      </c>
      <c r="U10" s="734">
        <f>+entero!U90</f>
        <v>1217.6286487852731</v>
      </c>
      <c r="V10" s="734">
        <f>+entero!V90</f>
        <v>1200.6609293973634</v>
      </c>
      <c r="W10" s="734">
        <f>+entero!W90</f>
        <v>1174.13426852981</v>
      </c>
      <c r="X10" s="734">
        <f>+entero!X90</f>
        <v>1160.0123212733804</v>
      </c>
      <c r="Y10" s="734">
        <f>+entero!Y90</f>
        <v>1139.2728568514099</v>
      </c>
      <c r="Z10" s="734">
        <f>+entero!Z90</f>
        <v>1171.4985403413771</v>
      </c>
      <c r="AA10" s="734">
        <f>+entero!AA90</f>
        <v>1240.9675422822088</v>
      </c>
      <c r="AB10" s="734">
        <f>+entero!AB90</f>
        <v>1285.3398867708572</v>
      </c>
      <c r="AC10" s="734">
        <f>+entero!AC90</f>
        <v>1376.8596072671232</v>
      </c>
      <c r="AD10" s="734">
        <f>+entero!AD90</f>
        <v>1433.97361712058</v>
      </c>
      <c r="AE10" s="734">
        <f>+entero!AE90</f>
        <v>1557.9603883862101</v>
      </c>
      <c r="AF10" s="734">
        <f>+entero!AF90</f>
        <v>1664.7113082131852</v>
      </c>
      <c r="AG10" s="734">
        <f>+entero!AG90</f>
        <v>1743.4819432487</v>
      </c>
      <c r="AH10" s="734">
        <f>+entero!AH90</f>
        <v>1773.46176688174</v>
      </c>
      <c r="AI10" s="734">
        <f>+entero!AI90</f>
        <v>1725.1057158631743</v>
      </c>
      <c r="AJ10" s="734">
        <f>+entero!AJ90</f>
        <v>1708.0777684164207</v>
      </c>
      <c r="AK10" s="734">
        <f>+entero!AK90</f>
        <v>1680.153236596776</v>
      </c>
      <c r="AL10" s="734">
        <f>+entero!AL90</f>
        <v>1613.5253172162631</v>
      </c>
      <c r="AM10" s="734">
        <f>+entero!AM90</f>
        <v>1636.2345867558206</v>
      </c>
      <c r="AN10" s="734">
        <f>+entero!AN90</f>
        <v>1746.0190578484542</v>
      </c>
      <c r="AO10" s="734">
        <f>+entero!AO90</f>
        <v>1753.5098226287823</v>
      </c>
      <c r="AP10" s="734">
        <f>+entero!AP90</f>
        <v>1777.9204116783114</v>
      </c>
      <c r="AQ10" s="734">
        <f>+entero!AQ90</f>
        <v>1831.238894862362</v>
      </c>
      <c r="AR10" s="734">
        <f>+entero!AR90</f>
        <v>1945.4783475067163</v>
      </c>
      <c r="AS10" s="734">
        <f>+entero!AS90</f>
        <v>1958.0558461299781</v>
      </c>
      <c r="AT10" s="734">
        <f>+entero!AT90</f>
        <v>2055.1927572301629</v>
      </c>
      <c r="AU10" s="734">
        <f>+entero!AU90</f>
        <v>2040.3033494047559</v>
      </c>
      <c r="AV10" s="734">
        <f>+entero!AV90</f>
        <v>2040.3060935943388</v>
      </c>
      <c r="AW10" s="734">
        <f>+entero!AW90</f>
        <v>1905.9188932787445</v>
      </c>
      <c r="AX10" s="734">
        <f>+entero!AX90</f>
        <v>1895.6577737063367</v>
      </c>
      <c r="AY10" s="734">
        <f>+entero!AY90</f>
        <v>1853.6909301522635</v>
      </c>
      <c r="AZ10" s="734">
        <f>+entero!AZ90</f>
        <v>1740.9250719045256</v>
      </c>
      <c r="BA10" s="734">
        <f>+entero!BA90</f>
        <v>1667.3870032862183</v>
      </c>
      <c r="BB10" s="734">
        <f>+entero!BB90</f>
        <v>1694.3722699202838</v>
      </c>
      <c r="BC10" s="734">
        <f>+entero!BC90</f>
        <v>1809.1685199271519</v>
      </c>
      <c r="BD10" s="734">
        <f>+entero!BD90</f>
        <v>1995.0576966770086</v>
      </c>
      <c r="BE10" s="734">
        <f>+entero!BE90</f>
        <v>2062.8285905382131</v>
      </c>
      <c r="BF10" s="734">
        <f>+entero!BF90</f>
        <v>2030.7471590379007</v>
      </c>
      <c r="BG10" s="734">
        <f>+entero!BG90</f>
        <v>2204.654570230352</v>
      </c>
      <c r="BH10" s="734">
        <f>+entero!BH90</f>
        <v>2143.8695767494987</v>
      </c>
      <c r="BI10" s="734">
        <f>+entero!BI90</f>
        <v>2055.04378799182</v>
      </c>
      <c r="BJ10" s="734">
        <f>+entero!BJ90</f>
        <v>2096.6119053940301</v>
      </c>
      <c r="BK10" s="734">
        <f>+entero!BK90</f>
        <v>2263.5610102510245</v>
      </c>
      <c r="BL10" s="734">
        <f>+entero!BL90</f>
        <v>2510.0158087947898</v>
      </c>
      <c r="BM10" s="734">
        <f>+entero!BM90</f>
        <v>2638.2092113692756</v>
      </c>
      <c r="BN10" s="734">
        <f>+entero!BN90</f>
        <v>3255.7414227474778</v>
      </c>
      <c r="BO10" s="734">
        <f>+entero!BO90</f>
        <v>3306.3978934470597</v>
      </c>
      <c r="BP10" s="734">
        <f>+entero!BP90</f>
        <v>3288.8991062319092</v>
      </c>
      <c r="BQ10" s="734">
        <f>+entero!BQ90</f>
        <v>3310.337264067382</v>
      </c>
      <c r="BR10" s="734">
        <f>+entero!BR90</f>
        <v>3279.8307972008965</v>
      </c>
      <c r="BS10" s="734">
        <f>+entero!BS90</f>
        <v>3385.728294253629</v>
      </c>
      <c r="BT10" s="734">
        <f>+entero!BT90</f>
        <v>3412.3509669397331</v>
      </c>
      <c r="BU10" s="734">
        <f>+entero!BU90</f>
        <v>3349.7966418280535</v>
      </c>
      <c r="BV10" s="734">
        <f>+entero!BV90</f>
        <v>3482.037261773613</v>
      </c>
      <c r="BW10" s="734">
        <f>+entero!BW90</f>
        <v>3428.9148582693047</v>
      </c>
      <c r="BX10" s="734">
        <f>+entero!BX90</f>
        <v>3488.3473691823833</v>
      </c>
      <c r="BY10" s="734">
        <f>+entero!BY90</f>
        <v>3610.8205850042559</v>
      </c>
      <c r="BZ10" s="734">
        <f>+entero!BZ90</f>
        <v>3754.8269309359052</v>
      </c>
      <c r="CA10" s="734">
        <f>+entero!CA90</f>
        <v>4092.5682331852768</v>
      </c>
      <c r="CB10" s="734">
        <f>+entero!CB90</f>
        <v>4525.9777327649381</v>
      </c>
      <c r="CC10" s="734">
        <f>+entero!CC90</f>
        <v>4331.0005861605596</v>
      </c>
      <c r="CD10" s="734">
        <f>+entero!CD90</f>
        <v>4159.9358442987423</v>
      </c>
      <c r="CE10" s="734">
        <f>+entero!CE90</f>
        <v>4153.82157190815</v>
      </c>
      <c r="CF10" s="775">
        <f>+entero!CF90</f>
        <v>4442.6784518300738</v>
      </c>
      <c r="CG10" s="735">
        <f>+entero!CG90</f>
        <v>4153.82157190815</v>
      </c>
      <c r="CH10" s="736">
        <f>+entero!CH90</f>
        <v>4153.82157190815</v>
      </c>
      <c r="CI10" s="736">
        <f>+entero!CI90</f>
        <v>4153.82157190815</v>
      </c>
      <c r="CJ10" s="736">
        <f>+entero!CJ90</f>
        <v>4153.82157190815</v>
      </c>
      <c r="CK10" s="737">
        <f>+entero!CK90</f>
        <v>4168.9947757690634</v>
      </c>
      <c r="CL10" s="738">
        <f>+entero!CL90</f>
        <v>15.173203860913418</v>
      </c>
      <c r="CM10" s="565">
        <f>+entero!CM90</f>
        <v>0.36528299538738374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D26" sqref="CD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3" width="7.7109375" customWidth="1"/>
    <col min="84" max="84" width="7.7109375" hidden="1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J1" s="413"/>
      <c r="CK1" s="413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5" t="str">
        <f>+entero!CG3</f>
        <v xml:space="preserve">   Semana 3*</v>
      </c>
      <c r="CH3" s="835"/>
      <c r="CI3" s="835"/>
      <c r="CJ3" s="835"/>
      <c r="CK3" s="836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441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82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3"/>
      <c r="CD5" s="403"/>
      <c r="CE5" s="410"/>
      <c r="CF5" s="492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824"/>
      <c r="C6" s="17"/>
      <c r="D6" s="739" t="s">
        <v>123</v>
      </c>
      <c r="E6" s="646">
        <f>+entero!E92</f>
        <v>115.8432116909471</v>
      </c>
      <c r="F6" s="646">
        <f>+entero!F92</f>
        <v>116.26000229662671</v>
      </c>
      <c r="G6" s="646">
        <f>+entero!G92</f>
        <v>116.17684430496313</v>
      </c>
      <c r="H6" s="646">
        <f>+entero!H92</f>
        <v>115.60775555652505</v>
      </c>
      <c r="I6" s="646">
        <f>+entero!I92</f>
        <v>115.10646657321395</v>
      </c>
      <c r="J6" s="646">
        <f>+entero!J92</f>
        <v>114.89414930397368</v>
      </c>
      <c r="K6" s="646">
        <f>+entero!K92</f>
        <v>115.12105734711396</v>
      </c>
      <c r="L6" s="646">
        <f>+entero!L92</f>
        <v>114.8892251142518</v>
      </c>
      <c r="M6" s="646">
        <f>+entero!M92</f>
        <v>115.60612752890239</v>
      </c>
      <c r="N6" s="646">
        <f>+entero!N92</f>
        <v>115.73494937169239</v>
      </c>
      <c r="O6" s="646">
        <f>+entero!O92</f>
        <v>116.10279000338198</v>
      </c>
      <c r="P6" s="646">
        <f>+entero!P92</f>
        <v>115.87806769636373</v>
      </c>
      <c r="Q6" s="646">
        <f>+entero!Q92</f>
        <v>116.14892566034837</v>
      </c>
      <c r="R6" s="646">
        <f>+entero!R92</f>
        <v>116.34658311355454</v>
      </c>
      <c r="S6" s="646">
        <f>+entero!S92</f>
        <v>116.53975841556105</v>
      </c>
      <c r="T6" s="646">
        <f>+entero!T92</f>
        <v>116.40025788043205</v>
      </c>
      <c r="U6" s="646">
        <f>+entero!U92</f>
        <v>116.50567084846548</v>
      </c>
      <c r="V6" s="646">
        <f>+entero!V92</f>
        <v>116.48509581207944</v>
      </c>
      <c r="W6" s="646">
        <f>+entero!W92</f>
        <v>116.65062371742022</v>
      </c>
      <c r="X6" s="646">
        <f>+entero!X92</f>
        <v>117.37192642255852</v>
      </c>
      <c r="Y6" s="646">
        <f>+entero!Y92</f>
        <v>117.614895123373</v>
      </c>
      <c r="Z6" s="646">
        <f>+entero!Z92</f>
        <v>119.52</v>
      </c>
      <c r="AA6" s="646">
        <f>+entero!AA92</f>
        <v>120.9834226663417</v>
      </c>
      <c r="AB6" s="646">
        <f>+entero!AB92</f>
        <v>122.33167859942841</v>
      </c>
      <c r="AC6" s="646">
        <f>+entero!AC92</f>
        <v>124.49056695694492</v>
      </c>
      <c r="AD6" s="646">
        <f>+entero!AD92</f>
        <v>126.099776000175</v>
      </c>
      <c r="AE6" s="646">
        <f>+entero!AE92</f>
        <v>128.19297158426104</v>
      </c>
      <c r="AF6" s="646">
        <f>+entero!AF92</f>
        <v>129.33000000000001</v>
      </c>
      <c r="AG6" s="646">
        <f>+entero!AG92</f>
        <v>129.35942489867696</v>
      </c>
      <c r="AH6" s="646">
        <f>+entero!AH92</f>
        <v>129.617717332561</v>
      </c>
      <c r="AI6" s="646">
        <f>+entero!AI92</f>
        <v>129.80383134306524</v>
      </c>
      <c r="AJ6" s="646">
        <f>+entero!AJ92</f>
        <v>130.49433240070471</v>
      </c>
      <c r="AK6" s="646">
        <f>+entero!AK92</f>
        <v>130.98922483123354</v>
      </c>
      <c r="AL6" s="646">
        <f>+entero!AL92</f>
        <v>131.38791478953166</v>
      </c>
      <c r="AM6" s="646">
        <f>+entero!AM92</f>
        <v>132.00960635507752</v>
      </c>
      <c r="AN6" s="646">
        <f>+entero!AN92</f>
        <v>132.43580700695026</v>
      </c>
      <c r="AO6" s="646">
        <f>+entero!AO92</f>
        <v>133.08482545148976</v>
      </c>
      <c r="AP6" s="646">
        <f>+entero!AP92</f>
        <v>133.4850499510473</v>
      </c>
      <c r="AQ6" s="646">
        <f>+entero!AQ92</f>
        <v>134.14527396759294</v>
      </c>
      <c r="AR6" s="646">
        <f>+entero!AR92</f>
        <v>134.53802957745873</v>
      </c>
      <c r="AS6" s="646">
        <f>+entero!AS92</f>
        <v>134.74796095365838</v>
      </c>
      <c r="AT6" s="646">
        <f>+entero!AT92</f>
        <v>135.40892324418502</v>
      </c>
      <c r="AU6" s="646">
        <f>+entero!AU92</f>
        <v>135.6988908536708</v>
      </c>
      <c r="AV6" s="646">
        <f>+entero!AV92</f>
        <v>136.21883246777836</v>
      </c>
      <c r="AW6" s="646">
        <f>+entero!AW92</f>
        <v>136.70114490249009</v>
      </c>
      <c r="AX6" s="646">
        <f>+entero!AX92</f>
        <v>137.21049933525532</v>
      </c>
      <c r="AY6" s="646">
        <f>+entero!AY92</f>
        <v>137.73423636295593</v>
      </c>
      <c r="AZ6" s="646">
        <f>+entero!AZ92</f>
        <v>138.38793850030589</v>
      </c>
      <c r="BA6" s="646">
        <f>+entero!BA92</f>
        <v>139.12702582636211</v>
      </c>
      <c r="BB6" s="646">
        <f>+entero!BB92</f>
        <v>140.05193792289856</v>
      </c>
      <c r="BC6" s="646">
        <f>+entero!BC92</f>
        <v>140.96110222294621</v>
      </c>
      <c r="BD6" s="646">
        <f>+entero!BD92</f>
        <v>141.31470092321152</v>
      </c>
      <c r="BE6" s="646">
        <f>+entero!BE92</f>
        <v>141.41401824971311</v>
      </c>
      <c r="BF6" s="646">
        <f>+entero!BF92</f>
        <v>141.7986652352175</v>
      </c>
      <c r="BG6" s="646">
        <f>+entero!BG92</f>
        <v>142.23136689443143</v>
      </c>
      <c r="BH6" s="646">
        <f>+entero!BH92</f>
        <v>143.10127842383312</v>
      </c>
      <c r="BI6" s="646">
        <f>+entero!BI92</f>
        <v>145.01679610235965</v>
      </c>
      <c r="BJ6" s="646">
        <f>+entero!BJ92</f>
        <v>146.99</v>
      </c>
      <c r="BK6" s="646">
        <f>+entero!BK92</f>
        <v>148.06623648598699</v>
      </c>
      <c r="BL6" s="646">
        <f>+entero!BL92</f>
        <v>148.02065500677426</v>
      </c>
      <c r="BM6" s="646">
        <f>+entero!BM92</f>
        <v>148.14201643848099</v>
      </c>
      <c r="BN6" s="646">
        <f>+entero!BN92</f>
        <v>148.52661973091651</v>
      </c>
      <c r="BO6" s="646">
        <f>+entero!BO92</f>
        <v>149.65138665675016</v>
      </c>
      <c r="BP6" s="646">
        <f>+entero!BP92</f>
        <v>149.9686378198044</v>
      </c>
      <c r="BQ6" s="646">
        <f>+entero!BQ92</f>
        <v>150.21013699158027</v>
      </c>
      <c r="BR6" s="646">
        <f>+entero!BR92</f>
        <v>150.84102819539012</v>
      </c>
      <c r="BS6" s="646">
        <f>+entero!BS92</f>
        <v>152.66341806531295</v>
      </c>
      <c r="BT6" s="646">
        <f>+entero!BT92</f>
        <v>153.78486839694821</v>
      </c>
      <c r="BU6" s="646">
        <f>+entero!BU92</f>
        <v>153.88317664926026</v>
      </c>
      <c r="BV6" s="646">
        <f>+entero!BV92</f>
        <v>153.30520652617662</v>
      </c>
      <c r="BW6" s="646">
        <f>+entero!BW92</f>
        <v>153.4539375196608</v>
      </c>
      <c r="BX6" s="646">
        <f>+entero!BX92</f>
        <v>154.54290753151426</v>
      </c>
      <c r="BY6" s="646">
        <f>+entero!BY92</f>
        <v>155.83687963668734</v>
      </c>
      <c r="BZ6" s="646">
        <f>+entero!BZ92</f>
        <v>157.34424448216998</v>
      </c>
      <c r="CA6" s="646">
        <f>+entero!CA92</f>
        <v>157.87180410689658</v>
      </c>
      <c r="CB6" s="646">
        <f>+entero!CB92</f>
        <v>157.09891501036404</v>
      </c>
      <c r="CC6" s="442"/>
      <c r="CD6" s="442"/>
      <c r="CE6" s="443"/>
      <c r="CF6" s="44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824"/>
      <c r="C7" s="17"/>
      <c r="D7" s="740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42"/>
      <c r="CD7" s="442"/>
      <c r="CE7" s="443"/>
      <c r="CF7" s="44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824"/>
      <c r="C8" s="17"/>
      <c r="D8" s="740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42"/>
      <c r="CD8" s="442"/>
      <c r="CE8" s="443"/>
      <c r="CF8" s="44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824"/>
      <c r="C9" s="17"/>
      <c r="D9" s="740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42"/>
      <c r="CD9" s="442"/>
      <c r="CE9" s="443"/>
      <c r="CF9" s="44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824"/>
      <c r="C10" s="17" t="s">
        <v>3</v>
      </c>
      <c r="D10" s="739" t="s">
        <v>207</v>
      </c>
      <c r="E10" s="646">
        <f>+entero!E96</f>
        <v>224.75109687817815</v>
      </c>
      <c r="F10" s="646">
        <f>+entero!F96</f>
        <v>225.32642740819171</v>
      </c>
      <c r="G10" s="646">
        <f>+entero!G96</f>
        <v>225.117066831644</v>
      </c>
      <c r="H10" s="646">
        <f>+entero!H96</f>
        <v>224.12360575551207</v>
      </c>
      <c r="I10" s="646">
        <f>+entero!I96</f>
        <v>223.55565299632758</v>
      </c>
      <c r="J10" s="646">
        <f>+entero!J96</f>
        <v>223.00254797167284</v>
      </c>
      <c r="K10" s="646">
        <f>+entero!K96</f>
        <v>223.0944487730566</v>
      </c>
      <c r="L10" s="646">
        <f>+entero!L96</f>
        <v>222.96572845011599</v>
      </c>
      <c r="M10" s="646">
        <f>+entero!M96</f>
        <v>223.51154330481626</v>
      </c>
      <c r="N10" s="646">
        <f>+entero!N96</f>
        <v>223.76154396662349</v>
      </c>
      <c r="O10" s="646">
        <f>+entero!O96</f>
        <v>224.22095500017366</v>
      </c>
      <c r="P10" s="646">
        <f>+entero!P96</f>
        <v>223.91991524768434</v>
      </c>
      <c r="Q10" s="646">
        <f>+entero!Q96</f>
        <v>224.6476046580319</v>
      </c>
      <c r="R10" s="646">
        <f>+entero!R96</f>
        <v>224.98204660891091</v>
      </c>
      <c r="S10" s="646">
        <f>+entero!S96</f>
        <v>225.15920659999986</v>
      </c>
      <c r="T10" s="646">
        <f>+entero!T96</f>
        <v>225.08379347687682</v>
      </c>
      <c r="U10" s="646">
        <f>+entero!U96</f>
        <v>225.53439262130439</v>
      </c>
      <c r="V10" s="646">
        <f>+entero!V96</f>
        <v>225.64670538928914</v>
      </c>
      <c r="W10" s="646">
        <f>+entero!W96</f>
        <v>225.77601577775437</v>
      </c>
      <c r="X10" s="646">
        <f>+entero!X96</f>
        <v>226.81735227587109</v>
      </c>
      <c r="Y10" s="646">
        <f>+entero!Y96</f>
        <v>228.27209316587266</v>
      </c>
      <c r="Z10" s="646">
        <f>+entero!Z96</f>
        <v>229.70960408028381</v>
      </c>
      <c r="AA10" s="646">
        <f>+entero!AA96</f>
        <v>231.99295292198082</v>
      </c>
      <c r="AB10" s="646">
        <f>+entero!AB96</f>
        <v>234.02386877855375</v>
      </c>
      <c r="AC10" s="646">
        <f>+entero!AC96</f>
        <v>237.37170811518953</v>
      </c>
      <c r="AD10" s="646">
        <f>+entero!AD96</f>
        <v>241.11215377803057</v>
      </c>
      <c r="AE10" s="646">
        <f>+entero!AE96</f>
        <v>244.02329272601625</v>
      </c>
      <c r="AF10" s="646">
        <f>+entero!AF96</f>
        <v>245.972900475117</v>
      </c>
      <c r="AG10" s="646">
        <f>+entero!AG96</f>
        <v>246.5154406159474</v>
      </c>
      <c r="AH10" s="646">
        <f>+entero!AH96</f>
        <v>246.90302630741999</v>
      </c>
      <c r="AI10" s="646">
        <f>+entero!AI96</f>
        <v>247.74846884760495</v>
      </c>
      <c r="AJ10" s="646">
        <f>+entero!AJ96</f>
        <v>248.7753540769246</v>
      </c>
      <c r="AK10" s="646">
        <f>+entero!AK96</f>
        <v>249.7586313819138</v>
      </c>
      <c r="AL10" s="646">
        <f>+entero!AL96</f>
        <v>250.31621057075293</v>
      </c>
      <c r="AM10" s="646">
        <f>+entero!AM96</f>
        <v>251.06008111897268</v>
      </c>
      <c r="AN10" s="646">
        <f>+entero!AN96</f>
        <v>251.671318085683</v>
      </c>
      <c r="AO10" s="646">
        <f>+entero!AO96</f>
        <v>252.91250815367061</v>
      </c>
      <c r="AP10" s="646">
        <f>+entero!AP96</f>
        <v>253.91343438031458</v>
      </c>
      <c r="AQ10" s="646">
        <f>+entero!AQ96</f>
        <v>254.93409604032894</v>
      </c>
      <c r="AR10" s="646">
        <f>+entero!AR96</f>
        <v>255.16951316697794</v>
      </c>
      <c r="AS10" s="646">
        <f>+entero!AS96</f>
        <v>255.4849383488621</v>
      </c>
      <c r="AT10" s="646">
        <f>+entero!AT96</f>
        <v>256.18425282687895</v>
      </c>
      <c r="AU10" s="646">
        <f>+entero!AU96</f>
        <v>257.06537592061471</v>
      </c>
      <c r="AV10" s="646">
        <f>+entero!AV96</f>
        <v>257.56573012886452</v>
      </c>
      <c r="AW10" s="646">
        <f>+entero!AW96</f>
        <v>258.06445082858937</v>
      </c>
      <c r="AX10" s="646">
        <f>+entero!AX96</f>
        <v>258.97244186612113</v>
      </c>
      <c r="AY10" s="646">
        <f>+entero!AY96</f>
        <v>259.94145708397286</v>
      </c>
      <c r="AZ10" s="646">
        <f>+entero!AZ96</f>
        <v>260.68302561834525</v>
      </c>
      <c r="BA10" s="646">
        <f>+entero!BA96</f>
        <v>261.81349922468678</v>
      </c>
      <c r="BB10" s="646">
        <f>+entero!BB96</f>
        <v>262.8241973328735</v>
      </c>
      <c r="BC10" s="646">
        <f>+entero!BC96</f>
        <v>263.71175776546386</v>
      </c>
      <c r="BD10" s="646">
        <f>+entero!BD96</f>
        <v>264.13833254575087</v>
      </c>
      <c r="BE10" s="646">
        <f>+entero!BE96</f>
        <v>264.63884352009433</v>
      </c>
      <c r="BF10" s="646">
        <f>+entero!BF96</f>
        <v>265.48982043673254</v>
      </c>
      <c r="BG10" s="646">
        <f>+entero!BG96</f>
        <v>266.46630352194313</v>
      </c>
      <c r="BH10" s="646">
        <f>+entero!BH96</f>
        <v>267.60662590354036</v>
      </c>
      <c r="BI10" s="646">
        <f>+entero!BI96</f>
        <v>269.24889784644949</v>
      </c>
      <c r="BJ10" s="646">
        <f>+entero!BJ96</f>
        <v>270.29139252923949</v>
      </c>
      <c r="BK10" s="646">
        <f>+entero!BK96</f>
        <v>271.25667942205217</v>
      </c>
      <c r="BL10" s="646">
        <f>+entero!BL96</f>
        <v>271.58804216352843</v>
      </c>
      <c r="BM10" s="646">
        <f>+entero!BM96</f>
        <v>273.16795540708591</v>
      </c>
      <c r="BN10" s="646">
        <f>+entero!BN96</f>
        <v>274.79623175235054</v>
      </c>
      <c r="BO10" s="646">
        <f>+entero!BO96</f>
        <v>275.48326862394441</v>
      </c>
      <c r="BP10" s="646">
        <f>+entero!BP96</f>
        <v>275.84306400654594</v>
      </c>
      <c r="BQ10" s="646">
        <f>+entero!BQ96</f>
        <v>276.64243456830957</v>
      </c>
      <c r="BR10" s="646">
        <f>+entero!BR96</f>
        <v>277.39667444013935</v>
      </c>
      <c r="BS10" s="646">
        <f>+entero!BS96</f>
        <v>279.62601509672078</v>
      </c>
      <c r="BT10" s="646">
        <f>+entero!BT96</f>
        <v>280.7091504716962</v>
      </c>
      <c r="BU10" s="646">
        <f>+entero!BU96</f>
        <v>281.24229462799417</v>
      </c>
      <c r="BV10" s="646">
        <f>+entero!BV96</f>
        <v>281.30583902238055</v>
      </c>
      <c r="BW10" s="646">
        <f>+entero!BW96</f>
        <v>281.73633619013953</v>
      </c>
      <c r="BX10" s="646">
        <f>+entero!BX96</f>
        <v>282.14211161572223</v>
      </c>
      <c r="BY10" s="646">
        <f>+entero!BY96</f>
        <v>283.87451680871533</v>
      </c>
      <c r="BZ10" s="646">
        <f>+entero!BZ96</f>
        <v>285.72416852718356</v>
      </c>
      <c r="CA10" s="646">
        <f>+entero!CA96</f>
        <v>286.84960034383761</v>
      </c>
      <c r="CB10" s="646">
        <f>+entero!CB96</f>
        <v>286.92306012007703</v>
      </c>
      <c r="CC10" s="442"/>
      <c r="CD10" s="442"/>
      <c r="CE10" s="443"/>
      <c r="CF10" s="44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824"/>
      <c r="C11" s="17"/>
      <c r="D11" s="740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42"/>
      <c r="CD11" s="442"/>
      <c r="CE11" s="443"/>
      <c r="CF11" s="44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824"/>
      <c r="C12" s="17"/>
      <c r="D12" s="740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42"/>
      <c r="CD12" s="442"/>
      <c r="CE12" s="443"/>
      <c r="CF12" s="44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824"/>
      <c r="C13" s="17"/>
      <c r="D13" s="740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42"/>
      <c r="CD13" s="442"/>
      <c r="CE13" s="443"/>
      <c r="CF13" s="44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42"/>
      <c r="CD14" s="442"/>
      <c r="CE14" s="443"/>
      <c r="CF14" s="44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42"/>
      <c r="CD15" s="442"/>
      <c r="CE15" s="443"/>
      <c r="CF15" s="44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42"/>
      <c r="CD16" s="442"/>
      <c r="CE16" s="443"/>
      <c r="CF16" s="44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42"/>
      <c r="CD17" s="442"/>
      <c r="CE17" s="443"/>
      <c r="CF17" s="44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411"/>
      <c r="CF18" s="411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41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73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3.3000000000000003</v>
      </c>
      <c r="CK19" s="560">
        <f>+entero!CK105</f>
        <v>3.3000000000000003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42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776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561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2015-04-30T22:11:26Z</cp:lastPrinted>
  <dcterms:created xsi:type="dcterms:W3CDTF">2002-08-27T17:11:09Z</dcterms:created>
  <dcterms:modified xsi:type="dcterms:W3CDTF">2015-04-30T22:13:26Z</dcterms:modified>
</cp:coreProperties>
</file>