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129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<sst xmlns="http://schemas.openxmlformats.org/spreadsheetml/2006/main" count="488" uniqueCount="285">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</sst>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20" t="s">
        <v>104</v>
      </c>
      <c r="E3" s="1122" t="s">
        <v>85</v>
      </c>
      <c r="F3" s="1122" t="s">
        <v>87</v>
      </c>
      <c r="G3" s="1122" t="s">
        <v>88</v>
      </c>
      <c r="H3" s="1122" t="s">
        <v>89</v>
      </c>
      <c r="I3" s="1122" t="s">
        <v>237</v>
      </c>
      <c r="J3" s="1122" t="s">
        <v>91</v>
      </c>
      <c r="K3" s="1122" t="s">
        <v>93</v>
      </c>
      <c r="L3" s="1104" t="s">
        <v>94</v>
      </c>
      <c r="M3" s="1108" t="s">
        <v>95</v>
      </c>
      <c r="N3" s="1104" t="s">
        <v>96</v>
      </c>
      <c r="O3" s="1104" t="s">
        <v>97</v>
      </c>
      <c r="P3" s="1108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8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8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12" t="s">
        <v>164</v>
      </c>
      <c r="BT3" s="1112" t="s">
        <v>165</v>
      </c>
      <c r="BU3" s="111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8" t="s">
        <v>188</v>
      </c>
      <c r="CA3" s="1108" t="s">
        <v>189</v>
      </c>
      <c r="CB3" s="1108" t="s">
        <v>191</v>
      </c>
      <c r="CC3" s="1108" t="s">
        <v>243</v>
      </c>
      <c r="CD3" s="1108" t="s">
        <v>193</v>
      </c>
      <c r="CE3" s="1108" t="s">
        <v>194</v>
      </c>
      <c r="CF3" s="1108" t="s">
        <v>195</v>
      </c>
      <c r="CG3" s="1108" t="s">
        <v>196</v>
      </c>
      <c r="CH3" s="1108" t="s">
        <v>198</v>
      </c>
      <c r="CI3" s="1108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06" t="s">
        <v>284</v>
      </c>
      <c r="EP3" s="1106"/>
      <c r="EQ3" s="1106"/>
      <c r="ER3" s="1106"/>
      <c r="ES3" s="1107"/>
      <c r="ET3" s="1115" t="s">
        <v>252</v>
      </c>
      <c r="EU3" s="1116"/>
    </row>
    <row r="4" spans="1:161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05"/>
      <c r="M4" s="1109"/>
      <c r="N4" s="1105"/>
      <c r="O4" s="1105"/>
      <c r="P4" s="1109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9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9"/>
      <c r="BM4" s="1105"/>
      <c r="BN4" s="1105"/>
      <c r="BO4" s="1105"/>
      <c r="BP4" s="1105"/>
      <c r="BQ4" s="1105"/>
      <c r="BR4" s="1105"/>
      <c r="BS4" s="1113"/>
      <c r="BT4" s="1113"/>
      <c r="BU4" s="1111"/>
      <c r="BV4" s="1105"/>
      <c r="BW4" s="1105"/>
      <c r="BX4" s="1105"/>
      <c r="BY4" s="1105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9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4"/>
      <c r="EU113" s="111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4" t="str">
        <f>+entero!EF3</f>
        <v>Semana 1°</v>
      </c>
      <c r="EG4" s="1124" t="str">
        <f>+entero!EG3</f>
        <v>Semana 2°</v>
      </c>
      <c r="EH4" s="1124" t="str">
        <f>+entero!EH3</f>
        <v>Semana 3°</v>
      </c>
      <c r="EI4" s="1124" t="str">
        <f>+entero!EI3</f>
        <v>Semana 4°</v>
      </c>
      <c r="EJ4" s="1124" t="str">
        <f>+entero!EJ3</f>
        <v>Semana 5°</v>
      </c>
      <c r="EK4" s="1124" t="str">
        <f>+entero!EK3</f>
        <v>Semana 1°</v>
      </c>
      <c r="EL4" s="1124" t="str">
        <f>+entero!EL3</f>
        <v>Semana 2°</v>
      </c>
      <c r="EM4" s="1124" t="str">
        <f>+entero!EM3</f>
        <v>Semana 3°</v>
      </c>
      <c r="EN4" s="1124" t="str">
        <f>+entero!EN3</f>
        <v>Semana 4°</v>
      </c>
      <c r="EO4" s="1127" t="str">
        <f>+entero!EO3</f>
        <v>Semana 5°</v>
      </c>
      <c r="EP4" s="1106"/>
      <c r="EQ4" s="1106"/>
      <c r="ER4" s="1106"/>
      <c r="ES4" s="1107"/>
      <c r="ET4" s="1129" t="s">
        <v>252</v>
      </c>
      <c r="EU4" s="113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31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8"/>
      <c r="BD5" s="1128"/>
      <c r="BE5" s="1128"/>
      <c r="BF5" s="1128"/>
      <c r="BG5" s="1128"/>
      <c r="BH5" s="1128"/>
      <c r="BI5" s="1128"/>
      <c r="BJ5" s="1128"/>
      <c r="BK5" s="1128"/>
      <c r="BL5" s="1128"/>
      <c r="BM5" s="1128"/>
      <c r="BN5" s="1128"/>
      <c r="BO5" s="1128"/>
      <c r="BP5" s="1128"/>
      <c r="BQ5" s="1128"/>
      <c r="BR5" s="1128"/>
      <c r="BS5" s="1128"/>
      <c r="BT5" s="1128"/>
      <c r="BU5" s="1128"/>
      <c r="BV5" s="1128"/>
      <c r="BW5" s="1128"/>
      <c r="BX5" s="1128"/>
      <c r="BY5" s="1128"/>
      <c r="BZ5" s="1128"/>
      <c r="CA5" s="1128"/>
      <c r="CB5" s="1128"/>
      <c r="CC5" s="1128"/>
      <c r="CD5" s="1128"/>
      <c r="CE5" s="1128"/>
      <c r="CF5" s="1128"/>
      <c r="CG5" s="1128"/>
      <c r="CH5" s="1128"/>
      <c r="CI5" s="1128"/>
      <c r="CJ5" s="1128"/>
      <c r="CK5" s="1128"/>
      <c r="CL5" s="1128"/>
      <c r="CM5" s="1128"/>
      <c r="CN5" s="1128"/>
      <c r="CO5" s="1128"/>
      <c r="CP5" s="1128"/>
      <c r="CQ5" s="1128"/>
      <c r="CR5" s="1128"/>
      <c r="CS5" s="1128"/>
      <c r="CT5" s="1128"/>
      <c r="CU5" s="1128"/>
      <c r="CV5" s="1128"/>
      <c r="CW5" s="1128"/>
      <c r="CX5" s="1128"/>
      <c r="CY5" s="1128"/>
      <c r="CZ5" s="1128"/>
      <c r="DA5" s="1128"/>
      <c r="DB5" s="1128"/>
      <c r="DC5" s="1128"/>
      <c r="DD5" s="1128"/>
      <c r="DE5" s="1128"/>
      <c r="DF5" s="1128"/>
      <c r="DG5" s="1128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5">
        <f>+entero!EF4</f>
        <v>43742</v>
      </c>
      <c r="EG5" s="1125">
        <f>+entero!EG4</f>
        <v>43749</v>
      </c>
      <c r="EH5" s="1125">
        <f>+entero!EH4</f>
        <v>43756</v>
      </c>
      <c r="EI5" s="1125">
        <f>+entero!EI4</f>
        <v>43763</v>
      </c>
      <c r="EJ5" s="1125">
        <f>+entero!EJ4</f>
        <v>43769</v>
      </c>
      <c r="EK5" s="1125">
        <f>+entero!EK4</f>
        <v>43770</v>
      </c>
      <c r="EL5" s="1125">
        <f>+entero!EL4</f>
        <v>43777</v>
      </c>
      <c r="EM5" s="1125">
        <f>+entero!EM4</f>
        <v>43784</v>
      </c>
      <c r="EN5" s="1125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8" t="s">
        <v>247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 t="str">
        <f>entero!CT3</f>
        <v xml:space="preserve">2016                         A  fines de Sep* </v>
      </c>
      <c r="CU4" s="1128" t="str">
        <f>entero!CU3</f>
        <v xml:space="preserve">2016                         A  fines de Oct* </v>
      </c>
      <c r="CV4" s="1128" t="str">
        <f>entero!CV3</f>
        <v xml:space="preserve">2016                         A  fines de Nov* </v>
      </c>
      <c r="CW4" s="1128" t="str">
        <f>entero!CW3</f>
        <v>2016                         A  fines de Dic* 15</v>
      </c>
      <c r="CX4" s="1128" t="str">
        <f>entero!CX3</f>
        <v xml:space="preserve">2017                         A  fines de Ene* </v>
      </c>
      <c r="CY4" s="1128" t="str">
        <f>entero!CY3</f>
        <v xml:space="preserve">2017                         A  fines de Feb* </v>
      </c>
      <c r="CZ4" s="1128" t="str">
        <f>entero!CZ3</f>
        <v xml:space="preserve">2017                         A  fines de Mar* </v>
      </c>
      <c r="DA4" s="1128" t="str">
        <f>entero!DA3</f>
        <v xml:space="preserve">2017                         A  fines de Abr* </v>
      </c>
      <c r="DB4" s="1128" t="str">
        <f>entero!DB3</f>
        <v xml:space="preserve">2017                         A  fines de May* </v>
      </c>
      <c r="DC4" s="1128" t="str">
        <f>entero!DC3</f>
        <v xml:space="preserve">2017                         A  fines de Jun* </v>
      </c>
      <c r="DD4" s="1128" t="str">
        <f>entero!DD3</f>
        <v xml:space="preserve">2017                         A  fines de Jul* </v>
      </c>
      <c r="DE4" s="1128" t="str">
        <f>entero!DE3</f>
        <v xml:space="preserve">2017                         A  fines de Ago* </v>
      </c>
      <c r="DF4" s="1128" t="str">
        <f>entero!DF3</f>
        <v xml:space="preserve">2017                         A  fines de Sep* </v>
      </c>
      <c r="DG4" s="1128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65"/>
      <c r="EU3" s="165"/>
    </row>
    <row r="4" spans="1:151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3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25"/>
      <c r="EG4" s="1125"/>
      <c r="EH4" s="1125"/>
      <c r="EI4" s="1125"/>
      <c r="EJ4" s="1125"/>
      <c r="EK4" s="1125"/>
      <c r="EL4" s="1125"/>
      <c r="EM4" s="1125"/>
      <c r="EN4" s="1125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2019-12-20T21:51:04Z</cp:lastPrinted>
  <dcterms:created xsi:type="dcterms:W3CDTF">2002-08-27T17:11:09Z</dcterms:created>
  <dcterms:modified xsi:type="dcterms:W3CDTF">2019-12-20T21:51:43Z</dcterms:modified>
</cp:coreProperties>
</file>