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18022019\"/>
    </mc:Choice>
  </mc:AlternateContent>
  <bookViews>
    <workbookView xWindow="0" yWindow="1117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<sst xmlns="http://schemas.openxmlformats.org/spreadsheetml/2006/main" count="478" uniqueCount="276">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</sst>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2" t="s">
        <v>94</v>
      </c>
      <c r="M3" s="1070" t="s">
        <v>95</v>
      </c>
      <c r="N3" s="1072" t="s">
        <v>96</v>
      </c>
      <c r="O3" s="1072" t="s">
        <v>97</v>
      </c>
      <c r="P3" s="1070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0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0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74" t="s">
        <v>164</v>
      </c>
      <c r="BT3" s="1074" t="s">
        <v>165</v>
      </c>
      <c r="BU3" s="1076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72" t="s">
        <v>273</v>
      </c>
      <c r="EA3" s="1072" t="s">
        <v>275</v>
      </c>
      <c r="EB3" s="1033" t="s">
        <v>221</v>
      </c>
      <c r="EC3" s="1059" t="s">
        <v>269</v>
      </c>
      <c r="ED3" s="1063" t="s">
        <v>270</v>
      </c>
      <c r="EE3" s="1067" t="s">
        <v>271</v>
      </c>
      <c r="EF3" s="1068"/>
      <c r="EG3" s="1068"/>
      <c r="EH3" s="1068"/>
      <c r="EI3" s="1069"/>
      <c r="EJ3" s="1079" t="s">
        <v>252</v>
      </c>
      <c r="EK3" s="1080"/>
    </row>
    <row r="4" spans="1:151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3"/>
      <c r="M4" s="1071"/>
      <c r="N4" s="1073"/>
      <c r="O4" s="1073"/>
      <c r="P4" s="1071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1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1"/>
      <c r="BM4" s="1073"/>
      <c r="BN4" s="1073"/>
      <c r="BO4" s="1073"/>
      <c r="BP4" s="1073"/>
      <c r="BQ4" s="1073"/>
      <c r="BR4" s="1073"/>
      <c r="BS4" s="1075"/>
      <c r="BT4" s="1075"/>
      <c r="BU4" s="1077"/>
      <c r="BV4" s="1073"/>
      <c r="BW4" s="1073"/>
      <c r="BX4" s="1073"/>
      <c r="BY4" s="1073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1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3"/>
      <c r="EA4" s="1073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81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81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81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81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81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81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81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81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83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83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83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83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83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83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83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83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82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82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82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82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82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82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82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82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82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82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82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82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82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82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82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82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82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82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82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82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81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81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81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81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81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81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81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81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81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81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78"/>
      <c r="EK113" s="1078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88" t="str">
        <f>+entero!DU3</f>
        <v>Semana 1°</v>
      </c>
      <c r="DV4" s="1088" t="str">
        <f>+entero!DV3</f>
        <v>Semana 2°</v>
      </c>
      <c r="DW4" s="1088" t="str">
        <f>+entero!DW3</f>
        <v>Semana 3°</v>
      </c>
      <c r="DX4" s="1088" t="str">
        <f>+entero!DX3</f>
        <v>Semana 4°</v>
      </c>
      <c r="DY4" s="1088" t="str">
        <f>+entero!DY3</f>
        <v>Semana 5°</v>
      </c>
      <c r="DZ4" s="1072" t="str">
        <f>+entero!DZ3</f>
        <v>2018
A fines de Dic</v>
      </c>
      <c r="EA4" s="1072" t="str">
        <f>+entero!EA3</f>
        <v>2019
A fines de Ene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7" t="str">
        <f>+entero!EE3</f>
        <v>Semana 4°</v>
      </c>
      <c r="EF4" s="1068"/>
      <c r="EG4" s="1068"/>
      <c r="EH4" s="1068"/>
      <c r="EI4" s="1069"/>
      <c r="EJ4" s="1090" t="s">
        <v>252</v>
      </c>
      <c r="EK4" s="1091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4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/>
      <c r="W5" s="1092"/>
      <c r="X5" s="1092"/>
      <c r="Y5" s="1092"/>
      <c r="Z5" s="1092"/>
      <c r="AA5" s="1092"/>
      <c r="AB5" s="1092"/>
      <c r="AC5" s="1092"/>
      <c r="AD5" s="1092"/>
      <c r="AE5" s="1092"/>
      <c r="AF5" s="1092"/>
      <c r="AG5" s="1092"/>
      <c r="AH5" s="1092"/>
      <c r="AI5" s="1092"/>
      <c r="AJ5" s="1092"/>
      <c r="AK5" s="1092"/>
      <c r="AL5" s="1092"/>
      <c r="AM5" s="1092"/>
      <c r="AN5" s="1092"/>
      <c r="AO5" s="1092"/>
      <c r="AP5" s="1092"/>
      <c r="AQ5" s="1092"/>
      <c r="AR5" s="1092"/>
      <c r="AS5" s="1092"/>
      <c r="AT5" s="1092"/>
      <c r="AU5" s="1092"/>
      <c r="AV5" s="1092"/>
      <c r="AW5" s="1092"/>
      <c r="AX5" s="1092"/>
      <c r="AY5" s="1092"/>
      <c r="AZ5" s="1092"/>
      <c r="BA5" s="1092"/>
      <c r="BB5" s="1092"/>
      <c r="BC5" s="1092"/>
      <c r="BD5" s="1092"/>
      <c r="BE5" s="1092"/>
      <c r="BF5" s="1092"/>
      <c r="BG5" s="1092"/>
      <c r="BH5" s="1092"/>
      <c r="BI5" s="1092"/>
      <c r="BJ5" s="1092"/>
      <c r="BK5" s="1092"/>
      <c r="BL5" s="1092"/>
      <c r="BM5" s="1092"/>
      <c r="BN5" s="1092"/>
      <c r="BO5" s="1092"/>
      <c r="BP5" s="1092"/>
      <c r="BQ5" s="1092"/>
      <c r="BR5" s="1092"/>
      <c r="BS5" s="1092"/>
      <c r="BT5" s="1092"/>
      <c r="BU5" s="1092"/>
      <c r="BV5" s="1092"/>
      <c r="BW5" s="1092"/>
      <c r="BX5" s="1092"/>
      <c r="BY5" s="1092"/>
      <c r="BZ5" s="1092"/>
      <c r="CA5" s="1092"/>
      <c r="CB5" s="1092"/>
      <c r="CC5" s="1092"/>
      <c r="CD5" s="1092"/>
      <c r="CE5" s="1092"/>
      <c r="CF5" s="1092"/>
      <c r="CG5" s="1092"/>
      <c r="CH5" s="1092"/>
      <c r="CI5" s="1092"/>
      <c r="CJ5" s="1092"/>
      <c r="CK5" s="1092"/>
      <c r="CL5" s="1092"/>
      <c r="CM5" s="1092"/>
      <c r="CN5" s="1092"/>
      <c r="CO5" s="1092"/>
      <c r="CP5" s="1092"/>
      <c r="CQ5" s="1092"/>
      <c r="CR5" s="1092"/>
      <c r="CS5" s="1092"/>
      <c r="CT5" s="1092"/>
      <c r="CU5" s="1092"/>
      <c r="CV5" s="1092"/>
      <c r="CW5" s="1092"/>
      <c r="CX5" s="1092"/>
      <c r="CY5" s="1092"/>
      <c r="CZ5" s="1092"/>
      <c r="DA5" s="1092"/>
      <c r="DB5" s="1092"/>
      <c r="DC5" s="1092"/>
      <c r="DD5" s="1092"/>
      <c r="DE5" s="1092"/>
      <c r="DF5" s="1092"/>
      <c r="DG5" s="1092"/>
      <c r="DH5" s="1093"/>
      <c r="DI5" s="1073">
        <f>+entero!DI4</f>
        <v>0</v>
      </c>
      <c r="DJ5" s="1073">
        <f>+entero!DJ4</f>
        <v>0</v>
      </c>
      <c r="DK5" s="1073">
        <f>+entero!DK4</f>
        <v>0</v>
      </c>
      <c r="DL5" s="1073">
        <f>+entero!DL4</f>
        <v>0</v>
      </c>
      <c r="DM5" s="1073">
        <f>+entero!DM4</f>
        <v>0</v>
      </c>
      <c r="DN5" s="1073">
        <f>+entero!DN4</f>
        <v>0</v>
      </c>
      <c r="DO5" s="1073">
        <f>+entero!DO4</f>
        <v>0</v>
      </c>
      <c r="DP5" s="1073">
        <f>+entero!DP4</f>
        <v>0</v>
      </c>
      <c r="DQ5" s="1073">
        <f>+entero!DQ4</f>
        <v>0</v>
      </c>
      <c r="DR5" s="1073">
        <f>+entero!DR4</f>
        <v>0</v>
      </c>
      <c r="DS5" s="1073">
        <f>+entero!DS4</f>
        <v>0</v>
      </c>
      <c r="DT5" s="1073">
        <f>+entero!DT4</f>
        <v>0</v>
      </c>
      <c r="DU5" s="1089">
        <f>+entero!DU4</f>
        <v>43441</v>
      </c>
      <c r="DV5" s="1089">
        <f>+entero!DV4</f>
        <v>43448</v>
      </c>
      <c r="DW5" s="1089">
        <f>+entero!DW4</f>
        <v>43455</v>
      </c>
      <c r="DX5" s="1089">
        <f>+entero!DX4</f>
        <v>43462</v>
      </c>
      <c r="DY5" s="1089">
        <f>+entero!DY4</f>
        <v>43465</v>
      </c>
      <c r="DZ5" s="1073">
        <f>+entero!DZ4</f>
        <v>0</v>
      </c>
      <c r="EA5" s="1073">
        <f>+entero!EA4</f>
        <v>0</v>
      </c>
      <c r="EB5" s="1089">
        <f>+[20]entero!EE4</f>
        <v>0</v>
      </c>
      <c r="EC5" s="1089">
        <f>+[20]entero!EF4</f>
        <v>0</v>
      </c>
      <c r="ED5" s="1089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89"/>
      <c r="EC4" s="1089"/>
      <c r="ED4" s="1089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81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81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81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81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81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81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81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81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81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81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81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81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abSelected="1"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73"/>
      <c r="DI4" s="1099"/>
      <c r="DJ4" s="1099"/>
      <c r="DK4" s="1099"/>
      <c r="DL4" s="1099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 t="str">
        <f>entero!CT3</f>
        <v xml:space="preserve">2016                         A  fines de Sep* </v>
      </c>
      <c r="CU4" s="1092" t="str">
        <f>entero!CU3</f>
        <v xml:space="preserve">2016                         A  fines de Oct* </v>
      </c>
      <c r="CV4" s="1092" t="str">
        <f>entero!CV3</f>
        <v xml:space="preserve">2016                         A  fines de Nov* </v>
      </c>
      <c r="CW4" s="1092" t="str">
        <f>entero!CW3</f>
        <v>2016                         A  fines de Dic* 15</v>
      </c>
      <c r="CX4" s="1092" t="str">
        <f>entero!CX3</f>
        <v xml:space="preserve">2017                         A  fines de Ene* </v>
      </c>
      <c r="CY4" s="1092" t="str">
        <f>entero!CY3</f>
        <v xml:space="preserve">2017                         A  fines de Feb* </v>
      </c>
      <c r="CZ4" s="1092" t="str">
        <f>entero!CZ3</f>
        <v xml:space="preserve">2017                         A  fines de Mar* </v>
      </c>
      <c r="DA4" s="1092" t="str">
        <f>entero!DA3</f>
        <v xml:space="preserve">2017                         A  fines de Abr* </v>
      </c>
      <c r="DB4" s="1092" t="str">
        <f>entero!DB3</f>
        <v xml:space="preserve">2017                         A  fines de May* </v>
      </c>
      <c r="DC4" s="1092" t="str">
        <f>entero!DC3</f>
        <v xml:space="preserve">2017                         A  fines de Jun* </v>
      </c>
      <c r="DD4" s="1092" t="str">
        <f>entero!DD3</f>
        <v xml:space="preserve">2017                         A  fines de Jul* </v>
      </c>
      <c r="DE4" s="1092" t="str">
        <f>entero!DE3</f>
        <v xml:space="preserve">2017                         A  fines de Ago* </v>
      </c>
      <c r="DF4" s="1092" t="str">
        <f>entero!DF3</f>
        <v xml:space="preserve">2017                         A  fines de Sep* </v>
      </c>
      <c r="DG4" s="1092" t="str">
        <f>entero!DG3</f>
        <v xml:space="preserve">2017                         A  fines de Oct* </v>
      </c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66"/>
      <c r="EK3" s="166"/>
    </row>
    <row r="4" spans="1:141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87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81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81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81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81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81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81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81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81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2019-02-27T21:54:39Z</cp:lastPrinted>
  <dcterms:created xsi:type="dcterms:W3CDTF">2002-08-27T17:11:09Z</dcterms:created>
  <dcterms:modified xsi:type="dcterms:W3CDTF">2019-02-27T21:55:19Z</dcterms:modified>
</cp:coreProperties>
</file>