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/>
</workbook>
</file>

<file path=xl/calcChain.xml><?xml version="1.0" encoding="utf-8"?>
<calcChain xmlns="http://schemas.openxmlformats.org/spreadsheetml/2006/main"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K20" i="4" l="1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K8" i="5"/>
  <c r="CK7" i="5"/>
  <c r="CK6" i="5"/>
  <c r="CK3" i="5"/>
  <c r="AU11" i="5"/>
  <c r="AU10" i="5"/>
  <c r="AU9" i="5"/>
  <c r="AU8" i="5"/>
  <c r="AU7" i="5"/>
  <c r="AU3" i="5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<sst xmlns="http://schemas.openxmlformats.org/spreadsheetml/2006/main" count="442" uniqueCount="235">
  <si>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</si>
  <si>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</si>
  <si>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</si>
  <si>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</si>
  <si>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</si>
  <si>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</si>
  <si>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</si>
  <si>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</si>
  <si>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</si>
  <si>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</si>
  <si>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</si>
  <si>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</si>
  <si>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</si>
  <si>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</si>
  <si>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</si>
  <si>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</si>
  <si>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</si>
  <si>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</si>
  <si>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</si>
  <si>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</si>
  <si>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</si>
  <si>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</si>
  <si>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</si>
  <si>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</si>
  <si>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</si>
  <si>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</si>
  <si>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</si>
  <si>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</si>
  <si>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</si>
  <si>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</si>
  <si>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</si>
  <si>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</si>
  <si>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</si>
  <si>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</si>
  <si>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</si>
  <si>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</si>
  <si>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</si>
  <si>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</si>
  <si>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</si>
  <si>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</si>
  <si>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</si>
  <si>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</si>
  <si>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</si>
  <si>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</si>
  <si>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</si>
  <si>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</si>
  <si>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</si>
  <si>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</si>
  <si>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</si>
  <si>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</si>
  <si>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</si>
  <si>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</si>
  <si>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</si>
  <si>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</si>
  <si>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</si>
  <si>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</si>
  <si>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</si>
  <si>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</si>
  <si>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</si>
  <si>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</si>
  <si>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</si>
  <si>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</si>
  <si>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</si>
  <si>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</si>
  <si>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</si>
  <si>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</si>
  <si>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</si>
  <si>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</si>
  <si>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</si>
  <si>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</si>
  <si>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</si>
  <si>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</si>
  <si>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</si>
  <si>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</si>
  <si>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</si>
  <si>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</si>
  <si>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</si>
  <si>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</si>
  <si>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</si>
  <si>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</si>
  <si>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</si>
  <si>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</si>
  <si>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</si>
  <si>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</si>
  <si>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</si>
  <si>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</si>
  <si>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</si>
  <si>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</si>
  <si>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</si>
  <si>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</si>
  <si>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</si>
  <si>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</si>
  <si>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</si>
  <si>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</si>
  <si>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</si>
  <si>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</si>
  <si>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</si>
  <si>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</si>
  <si>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</si>
  <si>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</si>
  <si>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</si>
  <si>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</si>
  <si>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</si>
  <si>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</si>
  <si>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</si>
  <si>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</si>
  <si>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</si>
  <si>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</si>
  <si>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</si>
  <si>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</si>
  <si>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</si>
  <si>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</si>
  <si>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</si>
  <si>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</si>
  <si>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</si>
  <si>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</si>
  <si>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</si>
  <si>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</si>
  <si>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</si>
  <si>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</si>
  <si>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</si>
  <si>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</si>
  <si>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</si>
  <si>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</si>
  <si>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</si>
  <si>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</si>
  <si>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</si>
  <si>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</si>
  <si>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</si>
  <si>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</si>
  <si>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</si>
  <si>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</si>
  <si>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</si>
  <si>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</si>
  <si>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</si>
  <si>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</si>
  <si>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</si>
  <si>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</si>
  <si>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</si>
  <si>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</si>
  <si>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</si>
  <si>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</si>
  <si>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</si>
  <si>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</si>
  <si>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</si>
  <si>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</si>
  <si>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</si>
  <si>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</si>
  <si>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</si>
  <si>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</si>
  <si>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</si>
  <si>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</si>
  <si>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</si>
  <si>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</si>
  <si>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</si>
  <si>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</si>
  <si>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</si>
  <si>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</si>
  <si>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</si>
  <si>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</si>
  <si>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</si>
  <si>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</si>
  <si>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</si>
  <si>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</si>
  <si>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</si>
  <si>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</si>
  <si>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</si>
  <si>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</si>
  <si>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</si>
  <si>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</si>
  <si>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</si>
  <si>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</si>
  <si>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</si>
  <si>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</si>
  <si>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</si>
  <si>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</si>
  <si>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</si>
  <si>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</si>
  <si>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</si>
  <si>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</si>
  <si>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</si>
  <si>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</si>
  <si>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</si>
  <si>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</si>
  <si>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</si>
  <si>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</si>
  <si>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</si>
  <si>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</si>
  <si>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</si>
  <si>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</si>
  <si>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</si>
  <si>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</si>
  <si>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</si>
  <si>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</si>
  <si>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</si>
  <si>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</si>
  <si>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</si>
  <si>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</si>
  <si>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</si>
  <si>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</si>
  <si>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</si>
  <si>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</si>
  <si>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</si>
  <si>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</si>
  <si>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</si>
  <si>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</si>
  <si>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</si>
  <si>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</si>
  <si>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</si>
  <si>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</si>
  <si>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</si>
  <si>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</si>
  <si>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</si>
  <si>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</si>
  <si>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</si>
  <si>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</si>
  <si>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</si>
  <si>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</si>
  <si>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</si>
  <si>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</si>
  <si>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</si>
  <si>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</si>
  <si>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</si>
  <si>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</si>
  <si>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</si>
  <si>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</si>
  <si>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</si>
  <si>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</si>
  <si>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</si>
  <si>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</si>
  <si>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</si>
  <si>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</si>
  <si>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2*</t>
  </si>
  <si>
    <r>
      <t xml:space="preserve">11-Dic-15 </t>
    </r>
    <r>
      <rPr>
        <vertAlign val="superscript"/>
        <sz val="9"/>
        <rFont val="Arial Narrow"/>
        <family val="2"/>
      </rPr>
      <t>14</t>
    </r>
  </si>
  <si>
    <r>
      <t xml:space="preserve">11-Dic-15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</si>
</sst>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6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Normal="100" workbookViewId="0">
      <pane xSplit="4" ySplit="5" topLeftCell="CH25" activePane="bottomRight" state="frozen"/>
      <selection pane="topRight" activeCell="E1" sqref="E1"/>
      <selection pane="bottomLeft" activeCell="A6" sqref="A6"/>
      <selection pane="bottomRight" activeCell="CJ31" sqref="CJ3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140625" style="200" customWidth="1"/>
    <col min="91" max="91" width="9.28515625" style="200" customWidth="1"/>
    <col min="92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01" t="s">
        <v>118</v>
      </c>
      <c r="E3" s="803" t="s">
        <v>98</v>
      </c>
      <c r="F3" s="803" t="s">
        <v>100</v>
      </c>
      <c r="G3" s="803" t="s">
        <v>101</v>
      </c>
      <c r="H3" s="803" t="s">
        <v>102</v>
      </c>
      <c r="I3" s="803" t="s">
        <v>103</v>
      </c>
      <c r="J3" s="803" t="s">
        <v>105</v>
      </c>
      <c r="K3" s="803" t="s">
        <v>107</v>
      </c>
      <c r="L3" s="788" t="s">
        <v>108</v>
      </c>
      <c r="M3" s="786" t="s">
        <v>109</v>
      </c>
      <c r="N3" s="788" t="s">
        <v>110</v>
      </c>
      <c r="O3" s="788" t="s">
        <v>111</v>
      </c>
      <c r="P3" s="786" t="s">
        <v>112</v>
      </c>
      <c r="Q3" s="788" t="s">
        <v>113</v>
      </c>
      <c r="R3" s="788" t="s">
        <v>114</v>
      </c>
      <c r="S3" s="788" t="s">
        <v>115</v>
      </c>
      <c r="T3" s="788" t="s">
        <v>116</v>
      </c>
      <c r="U3" s="788" t="s">
        <v>124</v>
      </c>
      <c r="V3" s="788" t="s">
        <v>125</v>
      </c>
      <c r="W3" s="788" t="s">
        <v>126</v>
      </c>
      <c r="X3" s="788" t="s">
        <v>127</v>
      </c>
      <c r="Y3" s="788" t="s">
        <v>129</v>
      </c>
      <c r="Z3" s="788" t="s">
        <v>130</v>
      </c>
      <c r="AA3" s="788" t="s">
        <v>131</v>
      </c>
      <c r="AB3" s="788" t="s">
        <v>132</v>
      </c>
      <c r="AC3" s="788" t="s">
        <v>133</v>
      </c>
      <c r="AD3" s="788" t="s">
        <v>134</v>
      </c>
      <c r="AE3" s="788" t="s">
        <v>135</v>
      </c>
      <c r="AF3" s="788" t="s">
        <v>136</v>
      </c>
      <c r="AG3" s="788" t="s">
        <v>137</v>
      </c>
      <c r="AH3" s="788" t="s">
        <v>138</v>
      </c>
      <c r="AI3" s="788" t="s">
        <v>139</v>
      </c>
      <c r="AJ3" s="788" t="s">
        <v>140</v>
      </c>
      <c r="AK3" s="788" t="s">
        <v>141</v>
      </c>
      <c r="AL3" s="788" t="s">
        <v>143</v>
      </c>
      <c r="AM3" s="788" t="s">
        <v>144</v>
      </c>
      <c r="AN3" s="788" t="s">
        <v>145</v>
      </c>
      <c r="AO3" s="788" t="s">
        <v>146</v>
      </c>
      <c r="AP3" s="788" t="s">
        <v>147</v>
      </c>
      <c r="AQ3" s="788" t="s">
        <v>148</v>
      </c>
      <c r="AR3" s="788" t="s">
        <v>149</v>
      </c>
      <c r="AS3" s="788" t="s">
        <v>150</v>
      </c>
      <c r="AT3" s="788" t="s">
        <v>151</v>
      </c>
      <c r="AU3" s="788" t="s">
        <v>152</v>
      </c>
      <c r="AV3" s="786" t="s">
        <v>153</v>
      </c>
      <c r="AW3" s="788" t="s">
        <v>154</v>
      </c>
      <c r="AX3" s="788" t="s">
        <v>155</v>
      </c>
      <c r="AY3" s="788" t="s">
        <v>156</v>
      </c>
      <c r="AZ3" s="788" t="s">
        <v>157</v>
      </c>
      <c r="BA3" s="788" t="s">
        <v>158</v>
      </c>
      <c r="BB3" s="788" t="s">
        <v>164</v>
      </c>
      <c r="BC3" s="788" t="s">
        <v>165</v>
      </c>
      <c r="BD3" s="788" t="s">
        <v>166</v>
      </c>
      <c r="BE3" s="788" t="s">
        <v>167</v>
      </c>
      <c r="BF3" s="788" t="s">
        <v>168</v>
      </c>
      <c r="BG3" s="788" t="s">
        <v>174</v>
      </c>
      <c r="BH3" s="788" t="s">
        <v>175</v>
      </c>
      <c r="BI3" s="788" t="s">
        <v>176</v>
      </c>
      <c r="BJ3" s="788" t="s">
        <v>177</v>
      </c>
      <c r="BK3" s="788" t="s">
        <v>179</v>
      </c>
      <c r="BL3" s="786" t="s">
        <v>180</v>
      </c>
      <c r="BM3" s="788" t="s">
        <v>181</v>
      </c>
      <c r="BN3" s="788" t="s">
        <v>182</v>
      </c>
      <c r="BO3" s="788" t="s">
        <v>183</v>
      </c>
      <c r="BP3" s="788" t="s">
        <v>185</v>
      </c>
      <c r="BQ3" s="788" t="s">
        <v>186</v>
      </c>
      <c r="BR3" s="788" t="s">
        <v>187</v>
      </c>
      <c r="BS3" s="792" t="s">
        <v>188</v>
      </c>
      <c r="BT3" s="792" t="s">
        <v>189</v>
      </c>
      <c r="BU3" s="790" t="s">
        <v>198</v>
      </c>
      <c r="BV3" s="788" t="s">
        <v>200</v>
      </c>
      <c r="BW3" s="788" t="s">
        <v>207</v>
      </c>
      <c r="BX3" s="788" t="s">
        <v>208</v>
      </c>
      <c r="BY3" s="788" t="s">
        <v>212</v>
      </c>
      <c r="BZ3" s="786" t="s">
        <v>217</v>
      </c>
      <c r="CA3" s="786" t="s">
        <v>218</v>
      </c>
      <c r="CB3" s="786" t="s">
        <v>220</v>
      </c>
      <c r="CC3" s="786" t="s">
        <v>222</v>
      </c>
      <c r="CD3" s="786" t="s">
        <v>223</v>
      </c>
      <c r="CE3" s="786" t="s">
        <v>224</v>
      </c>
      <c r="CF3" s="786" t="s">
        <v>225</v>
      </c>
      <c r="CG3" s="786" t="s">
        <v>226</v>
      </c>
      <c r="CH3" s="786" t="s">
        <v>229</v>
      </c>
      <c r="CI3" s="786" t="s">
        <v>230</v>
      </c>
      <c r="CJ3" s="788" t="s">
        <v>231</v>
      </c>
      <c r="CK3" s="759" t="s">
        <v>184</v>
      </c>
      <c r="CL3" s="797" t="s">
        <v>232</v>
      </c>
      <c r="CM3" s="797"/>
      <c r="CN3" s="797"/>
      <c r="CO3" s="797"/>
      <c r="CP3" s="797"/>
      <c r="CQ3" s="795" t="s">
        <v>142</v>
      </c>
      <c r="CR3" s="796"/>
    </row>
    <row r="4" spans="1:99" ht="16.5" customHeight="1" x14ac:dyDescent="0.2">
      <c r="A4"/>
      <c r="C4" s="23"/>
      <c r="D4" s="802"/>
      <c r="E4" s="804"/>
      <c r="F4" s="804"/>
      <c r="G4" s="804"/>
      <c r="H4" s="804"/>
      <c r="I4" s="804"/>
      <c r="J4" s="804"/>
      <c r="K4" s="804"/>
      <c r="L4" s="789"/>
      <c r="M4" s="787"/>
      <c r="N4" s="789"/>
      <c r="O4" s="789"/>
      <c r="P4" s="787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7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7"/>
      <c r="BM4" s="789"/>
      <c r="BN4" s="789"/>
      <c r="BO4" s="789"/>
      <c r="BP4" s="789"/>
      <c r="BQ4" s="789"/>
      <c r="BR4" s="789"/>
      <c r="BS4" s="793"/>
      <c r="BT4" s="793"/>
      <c r="BU4" s="791"/>
      <c r="BV4" s="789"/>
      <c r="BW4" s="789"/>
      <c r="BX4" s="789"/>
      <c r="BY4" s="789"/>
      <c r="BZ4" s="787"/>
      <c r="CA4" s="787"/>
      <c r="CB4" s="787"/>
      <c r="CC4" s="787"/>
      <c r="CD4" s="787"/>
      <c r="CE4" s="787"/>
      <c r="CF4" s="787"/>
      <c r="CG4" s="787"/>
      <c r="CH4" s="787"/>
      <c r="CI4" s="787"/>
      <c r="CJ4" s="789"/>
      <c r="CK4" s="760">
        <v>42342</v>
      </c>
      <c r="CL4" s="620">
        <v>42345</v>
      </c>
      <c r="CM4" s="378">
        <v>42346</v>
      </c>
      <c r="CN4" s="378">
        <v>42347</v>
      </c>
      <c r="CO4" s="378">
        <v>42348</v>
      </c>
      <c r="CP4" s="463" t="s">
        <v>233</v>
      </c>
      <c r="CQ4" s="377" t="s">
        <v>20</v>
      </c>
      <c r="CR4" s="309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1"/>
      <c r="CK5" s="437"/>
      <c r="CL5" s="621"/>
      <c r="CM5" s="318"/>
      <c r="CN5" s="318"/>
      <c r="CO5" s="766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2"/>
      <c r="BT6" s="475"/>
      <c r="BU6" s="523"/>
      <c r="BV6" s="475"/>
      <c r="BW6" s="475"/>
      <c r="BX6" s="475"/>
      <c r="BY6" s="727"/>
      <c r="BZ6" s="727"/>
      <c r="CA6" s="727"/>
      <c r="CB6" s="727"/>
      <c r="CC6" s="727"/>
      <c r="CD6" s="727"/>
      <c r="CE6" s="727"/>
      <c r="CF6" s="727"/>
      <c r="CG6" s="475"/>
      <c r="CH6" s="522"/>
      <c r="CI6" s="522"/>
      <c r="CJ6" s="475"/>
      <c r="CK6" s="762"/>
      <c r="CL6" s="622"/>
      <c r="CM6" s="425"/>
      <c r="CN6" s="425"/>
      <c r="CO6" s="425"/>
      <c r="CP6" s="426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7">
        <v>15386.647503849999</v>
      </c>
      <c r="BX7" s="527">
        <v>15477.552068539999</v>
      </c>
      <c r="BY7" s="363">
        <v>15123.15418833</v>
      </c>
      <c r="BZ7" s="527">
        <v>15087.309402160001</v>
      </c>
      <c r="CA7" s="527">
        <v>15143.512809999998</v>
      </c>
      <c r="CB7" s="363">
        <v>14967.562632600002</v>
      </c>
      <c r="CC7" s="527">
        <v>14841.489893320002</v>
      </c>
      <c r="CD7" s="527">
        <v>14647.741906069999</v>
      </c>
      <c r="CE7" s="363">
        <v>14708.357076800003</v>
      </c>
      <c r="CF7" s="527">
        <v>14486.075041890001</v>
      </c>
      <c r="CG7" s="363">
        <v>14353.026264579999</v>
      </c>
      <c r="CH7" s="363">
        <v>14229.222640329997</v>
      </c>
      <c r="CI7" s="527">
        <v>13967.455094340003</v>
      </c>
      <c r="CJ7" s="363">
        <v>13528.590747479999</v>
      </c>
      <c r="CK7" s="363">
        <v>13531.727533079998</v>
      </c>
      <c r="CL7" s="752">
        <v>13515.951775570004</v>
      </c>
      <c r="CM7" s="470">
        <v>13485.33573397</v>
      </c>
      <c r="CN7" s="470">
        <v>13453.247072949998</v>
      </c>
      <c r="CO7" s="470">
        <v>13422.484023910001</v>
      </c>
      <c r="CP7" s="527">
        <v>13397.44527502</v>
      </c>
      <c r="CQ7" s="383">
        <v>-134.28225805999864</v>
      </c>
      <c r="CR7" s="535">
        <v>-0.99235118155999169</v>
      </c>
      <c r="CS7" s="534"/>
      <c r="CT7" s="293"/>
      <c r="CU7" s="299"/>
    </row>
    <row r="8" spans="1:99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7">
        <v>13486.38388123</v>
      </c>
      <c r="BX8" s="527">
        <v>13585.699008439999</v>
      </c>
      <c r="BY8" s="363">
        <v>13226.548415290001</v>
      </c>
      <c r="BZ8" s="527">
        <v>13117.472763160002</v>
      </c>
      <c r="CA8" s="527">
        <v>13242.692437559999</v>
      </c>
      <c r="CB8" s="363">
        <v>13100.238207620001</v>
      </c>
      <c r="CC8" s="527">
        <v>12944.401605880001</v>
      </c>
      <c r="CD8" s="527">
        <v>12776.478923239998</v>
      </c>
      <c r="CE8" s="363">
        <v>12845.411135120001</v>
      </c>
      <c r="CF8" s="527">
        <v>12749.52231468</v>
      </c>
      <c r="CG8" s="363">
        <v>12551.355121840001</v>
      </c>
      <c r="CH8" s="363">
        <v>12438.3978809</v>
      </c>
      <c r="CI8" s="527">
        <v>12151.058428079999</v>
      </c>
      <c r="CJ8" s="363">
        <v>11837.056368139998</v>
      </c>
      <c r="CK8" s="363">
        <v>11832.74068467</v>
      </c>
      <c r="CL8" s="752">
        <v>11784.407349520001</v>
      </c>
      <c r="CM8" s="470">
        <v>11770.53526217</v>
      </c>
      <c r="CN8" s="470">
        <v>11737.699062089998</v>
      </c>
      <c r="CO8" s="470">
        <v>11705.552649910001</v>
      </c>
      <c r="CP8" s="527">
        <v>11682.771070429999</v>
      </c>
      <c r="CQ8" s="383">
        <v>-149.96961424000074</v>
      </c>
      <c r="CR8" s="535">
        <v>-1.267412328525841</v>
      </c>
      <c r="CS8" s="534"/>
      <c r="CT8" s="293"/>
      <c r="CU8" s="299"/>
    </row>
    <row r="9" spans="1:99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7">
        <v>246.84372042999999</v>
      </c>
      <c r="BX9" s="527">
        <v>244.06522056</v>
      </c>
      <c r="BY9" s="363">
        <v>241.43191057999999</v>
      </c>
      <c r="BZ9" s="527">
        <v>234.86781403999998</v>
      </c>
      <c r="CA9" s="527">
        <v>235.72083123000002</v>
      </c>
      <c r="CB9" s="363">
        <v>230.61676469000002</v>
      </c>
      <c r="CC9" s="527">
        <v>232.88332547000002</v>
      </c>
      <c r="CD9" s="527">
        <v>231.62289480999999</v>
      </c>
      <c r="CE9" s="363">
        <v>233.9027136</v>
      </c>
      <c r="CF9" s="527">
        <v>232.43571885999998</v>
      </c>
      <c r="CG9" s="363">
        <v>234.7325189</v>
      </c>
      <c r="CH9" s="363">
        <v>234.18535274000001</v>
      </c>
      <c r="CI9" s="527">
        <v>232.27025193999998</v>
      </c>
      <c r="CJ9" s="363">
        <v>228.98451735</v>
      </c>
      <c r="CK9" s="363">
        <v>228.37269612</v>
      </c>
      <c r="CL9" s="752">
        <v>231.17840494999999</v>
      </c>
      <c r="CM9" s="470">
        <v>230.45655592</v>
      </c>
      <c r="CN9" s="470">
        <v>230.74329501999998</v>
      </c>
      <c r="CO9" s="470">
        <v>231.40012763000001</v>
      </c>
      <c r="CP9" s="527">
        <v>231.94859953</v>
      </c>
      <c r="CQ9" s="383">
        <v>3.5759034099999951</v>
      </c>
      <c r="CR9" s="535">
        <v>1.5658191503423069</v>
      </c>
      <c r="CS9" s="534"/>
      <c r="CT9" s="293"/>
      <c r="CU9" s="299"/>
    </row>
    <row r="10" spans="1:99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7">
        <v>1640.2779796899999</v>
      </c>
      <c r="BX10" s="527">
        <v>1634.79270954</v>
      </c>
      <c r="BY10" s="363">
        <v>1642.3194899599998</v>
      </c>
      <c r="BZ10" s="527">
        <v>1722.46448246</v>
      </c>
      <c r="CA10" s="527">
        <v>1652.54869371</v>
      </c>
      <c r="CB10" s="363">
        <v>1624.42909779</v>
      </c>
      <c r="CC10" s="527">
        <v>1651.80623197</v>
      </c>
      <c r="CD10" s="527">
        <v>1627.3072992700002</v>
      </c>
      <c r="CE10" s="363">
        <v>1616.5895618300001</v>
      </c>
      <c r="CF10" s="527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752">
        <v>1488.0588811</v>
      </c>
      <c r="CM10" s="470">
        <v>1472.0752046300001</v>
      </c>
      <c r="CN10" s="470">
        <v>1472.5207395899999</v>
      </c>
      <c r="CO10" s="470">
        <v>1473.2123026199999</v>
      </c>
      <c r="CP10" s="527">
        <v>1470.3774625599999</v>
      </c>
      <c r="CQ10" s="383">
        <v>11.921084019999853</v>
      </c>
      <c r="CR10" s="535">
        <v>0.81737679613931302</v>
      </c>
      <c r="CS10" s="534"/>
      <c r="CT10" s="293"/>
      <c r="CU10" s="299"/>
    </row>
    <row r="11" spans="1:99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7">
        <v>13.1419225</v>
      </c>
      <c r="BX11" s="527">
        <v>12.99513</v>
      </c>
      <c r="BY11" s="363">
        <v>12.8543725</v>
      </c>
      <c r="BZ11" s="527">
        <v>12.5043425</v>
      </c>
      <c r="CA11" s="527">
        <v>12.5508475</v>
      </c>
      <c r="CB11" s="363">
        <v>12.2785625</v>
      </c>
      <c r="CC11" s="527">
        <v>12.398729999999999</v>
      </c>
      <c r="CD11" s="527">
        <v>12.332788749999999</v>
      </c>
      <c r="CE11" s="363">
        <v>12.453666249999999</v>
      </c>
      <c r="CF11" s="527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752">
        <v>12.307139999999999</v>
      </c>
      <c r="CM11" s="470">
        <v>12.268711250000001</v>
      </c>
      <c r="CN11" s="470">
        <v>12.28397625</v>
      </c>
      <c r="CO11" s="470">
        <v>12.318943750000001</v>
      </c>
      <c r="CP11" s="527">
        <v>12.3481425</v>
      </c>
      <c r="CQ11" s="383">
        <v>0.19036874999999931</v>
      </c>
      <c r="CR11" s="535">
        <v>1.5658191533626686</v>
      </c>
      <c r="CS11" s="534"/>
      <c r="CT11" s="293"/>
      <c r="CU11" s="299"/>
    </row>
    <row r="12" spans="1:99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18569.949520629816</v>
      </c>
      <c r="CA12" s="492">
        <v>18615.87582340432</v>
      </c>
      <c r="CB12" s="259">
        <v>18427.394790495149</v>
      </c>
      <c r="CC12" s="492">
        <v>18507.721166693646</v>
      </c>
      <c r="CD12" s="492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17356.827348511164</v>
      </c>
      <c r="CL12" s="261">
        <v>17346.718357392227</v>
      </c>
      <c r="CM12" s="491">
        <v>17318.889030951126</v>
      </c>
      <c r="CN12" s="491">
        <v>17273.57091079637</v>
      </c>
      <c r="CO12" s="491">
        <v>17230.206535958765</v>
      </c>
      <c r="CP12" s="491">
        <v>17209.940593096911</v>
      </c>
      <c r="CQ12" s="383">
        <v>-146.88675541425255</v>
      </c>
      <c r="CR12" s="535">
        <v>-0.84627652545528065</v>
      </c>
      <c r="CS12" s="534"/>
      <c r="CT12" s="293"/>
      <c r="CU12" s="299"/>
    </row>
    <row r="13" spans="1:99" x14ac:dyDescent="0.2">
      <c r="C13" s="25"/>
      <c r="D13" s="52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30">
        <v>13515.950825490003</v>
      </c>
      <c r="CM13" s="471">
        <v>13485.334783889999</v>
      </c>
      <c r="CN13" s="471">
        <v>13453.246122869998</v>
      </c>
      <c r="CO13" s="471">
        <v>13422.483073830001</v>
      </c>
      <c r="CP13" s="480">
        <v>13397.3479644</v>
      </c>
      <c r="CQ13" s="383">
        <v>-134.23768151999866</v>
      </c>
      <c r="CR13" s="535">
        <v>-0.99203216114198689</v>
      </c>
      <c r="CS13" s="534"/>
      <c r="CT13" s="293"/>
      <c r="CU13" s="299"/>
    </row>
    <row r="14" spans="1:99" ht="12.75" customHeight="1" x14ac:dyDescent="0.2">
      <c r="C14" s="25"/>
      <c r="D14" s="525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477">
        <v>2439.3418834475215</v>
      </c>
      <c r="CM14" s="372">
        <v>2442.0881236938772</v>
      </c>
      <c r="CN14" s="372">
        <v>2428.8319736647218</v>
      </c>
      <c r="CO14" s="372">
        <v>2418.0493791005824</v>
      </c>
      <c r="CP14" s="372">
        <v>2422.8932439169093</v>
      </c>
      <c r="CQ14" s="383">
        <v>-10.978017944606563</v>
      </c>
      <c r="CR14" s="535">
        <v>-0.45105170994994559</v>
      </c>
      <c r="CS14" s="534"/>
      <c r="CT14" s="293"/>
      <c r="CU14" s="299"/>
    </row>
    <row r="15" spans="1:99" ht="12.75" customHeight="1" x14ac:dyDescent="0.2">
      <c r="C15" s="25"/>
      <c r="D15" s="525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477">
        <v>531.3008035629</v>
      </c>
      <c r="CM15" s="372">
        <v>531.32006869589998</v>
      </c>
      <c r="CN15" s="372">
        <v>531.32994930000007</v>
      </c>
      <c r="CO15" s="372">
        <v>531.33693353940009</v>
      </c>
      <c r="CP15" s="397">
        <v>531.34680381999999</v>
      </c>
      <c r="CQ15" s="383">
        <v>6.6257247200042002E-2</v>
      </c>
      <c r="CR15" s="535">
        <v>1.2471235325195451E-2</v>
      </c>
      <c r="CS15" s="534"/>
      <c r="CT15" s="293"/>
      <c r="CU15" s="299"/>
    </row>
    <row r="16" spans="1:99" ht="12.75" customHeight="1" x14ac:dyDescent="0.2">
      <c r="C16" s="25"/>
      <c r="D16" s="525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477">
        <v>860.12484489179997</v>
      </c>
      <c r="CM16" s="372">
        <v>860.14605467135004</v>
      </c>
      <c r="CN16" s="372">
        <v>860.16286496164992</v>
      </c>
      <c r="CO16" s="372">
        <v>858.33714948877991</v>
      </c>
      <c r="CP16" s="397">
        <v>858.35258095999995</v>
      </c>
      <c r="CQ16" s="383">
        <v>-1.7373131968500957</v>
      </c>
      <c r="CR16" s="535">
        <v>-0.20199204858152298</v>
      </c>
      <c r="CS16" s="534"/>
      <c r="CT16" s="293"/>
      <c r="CU16" s="299"/>
    </row>
    <row r="17" spans="1:99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69">
        <v>7.1</v>
      </c>
      <c r="CH17" s="669">
        <v>15.8</v>
      </c>
      <c r="CI17" s="669">
        <v>13.799999999999999</v>
      </c>
      <c r="CJ17" s="669">
        <v>10.299999999999999</v>
      </c>
      <c r="CK17" s="669">
        <v>0</v>
      </c>
      <c r="CL17" s="753">
        <v>0</v>
      </c>
      <c r="CM17" s="672">
        <v>0</v>
      </c>
      <c r="CN17" s="672">
        <v>0</v>
      </c>
      <c r="CO17" s="672">
        <v>0</v>
      </c>
      <c r="CP17" s="673">
        <v>44.7</v>
      </c>
      <c r="CQ17" s="773">
        <v>44.7</v>
      </c>
      <c r="CR17" s="536" t="e">
        <v>#DIV/0!</v>
      </c>
      <c r="CS17" s="534"/>
      <c r="CT17" s="293"/>
      <c r="CU17" s="299"/>
    </row>
    <row r="18" spans="1:99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69">
        <v>7.1999999999999993</v>
      </c>
      <c r="CH18" s="669">
        <v>29.5</v>
      </c>
      <c r="CI18" s="669">
        <v>6.3000000000000007</v>
      </c>
      <c r="CJ18" s="669">
        <v>21</v>
      </c>
      <c r="CK18" s="669">
        <v>1.5</v>
      </c>
      <c r="CL18" s="753">
        <v>0.2</v>
      </c>
      <c r="CM18" s="672">
        <v>0</v>
      </c>
      <c r="CN18" s="672">
        <v>0.9</v>
      </c>
      <c r="CO18" s="672">
        <v>26.6</v>
      </c>
      <c r="CP18" s="673">
        <v>0</v>
      </c>
      <c r="CQ18" s="773">
        <v>26.200000000000003</v>
      </c>
      <c r="CR18" s="536">
        <v>1746.666666666667</v>
      </c>
      <c r="CS18" s="534"/>
      <c r="CT18" s="293"/>
      <c r="CU18" s="299"/>
    </row>
    <row r="19" spans="1:99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69">
        <v>0</v>
      </c>
      <c r="CH19" s="669">
        <v>0</v>
      </c>
      <c r="CI19" s="669">
        <v>0</v>
      </c>
      <c r="CJ19" s="669">
        <v>0</v>
      </c>
      <c r="CK19" s="669">
        <v>0</v>
      </c>
      <c r="CL19" s="753">
        <v>0</v>
      </c>
      <c r="CM19" s="672">
        <v>0</v>
      </c>
      <c r="CN19" s="672">
        <v>0</v>
      </c>
      <c r="CO19" s="672">
        <v>0</v>
      </c>
      <c r="CP19" s="673">
        <v>0</v>
      </c>
      <c r="CQ19" s="773">
        <v>0</v>
      </c>
      <c r="CR19" s="536" t="e">
        <v>#DIV/0!</v>
      </c>
      <c r="CS19" s="534"/>
      <c r="CT19" s="293"/>
    </row>
    <row r="20" spans="1:99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69">
        <v>0</v>
      </c>
      <c r="CH20" s="669">
        <v>0</v>
      </c>
      <c r="CI20" s="669">
        <v>0</v>
      </c>
      <c r="CJ20" s="669">
        <v>0</v>
      </c>
      <c r="CK20" s="669">
        <v>0</v>
      </c>
      <c r="CL20" s="753">
        <v>0</v>
      </c>
      <c r="CM20" s="672">
        <v>0</v>
      </c>
      <c r="CN20" s="672">
        <v>0</v>
      </c>
      <c r="CO20" s="672">
        <v>0</v>
      </c>
      <c r="CP20" s="673">
        <v>0</v>
      </c>
      <c r="CQ20" s="773">
        <v>0</v>
      </c>
      <c r="CR20" s="536" t="e">
        <v>#DIV/0!</v>
      </c>
      <c r="CS20" s="534"/>
      <c r="CT20" s="293"/>
    </row>
    <row r="21" spans="1:99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79">
        <v>179.3</v>
      </c>
      <c r="CH21" s="679">
        <v>94.9</v>
      </c>
      <c r="CI21" s="679">
        <v>222.8</v>
      </c>
      <c r="CJ21" s="679">
        <v>194.3</v>
      </c>
      <c r="CK21" s="679">
        <v>54</v>
      </c>
      <c r="CL21" s="754">
        <v>21</v>
      </c>
      <c r="CM21" s="682">
        <v>5</v>
      </c>
      <c r="CN21" s="682">
        <v>26.5</v>
      </c>
      <c r="CO21" s="682">
        <v>38.700000000000003</v>
      </c>
      <c r="CP21" s="683">
        <v>8.5</v>
      </c>
      <c r="CQ21" s="773">
        <v>45.7</v>
      </c>
      <c r="CR21" s="536">
        <v>84.629629629629633</v>
      </c>
      <c r="CS21" s="534"/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7"/>
      <c r="BW22" s="405"/>
      <c r="BX22" s="405"/>
      <c r="BY22" s="290"/>
      <c r="BZ22" s="405"/>
      <c r="CA22" s="405"/>
      <c r="CB22" s="192"/>
      <c r="CC22" s="764"/>
      <c r="CD22" s="405"/>
      <c r="CE22" s="192"/>
      <c r="CF22" s="405"/>
      <c r="CG22" s="192"/>
      <c r="CH22" s="290"/>
      <c r="CI22" s="206"/>
      <c r="CJ22" s="206"/>
      <c r="CK22" s="206"/>
      <c r="CL22" s="737"/>
      <c r="CM22" s="328"/>
      <c r="CN22" s="329"/>
      <c r="CO22" s="329"/>
      <c r="CP22" s="764"/>
      <c r="CQ22" s="780"/>
      <c r="CR22" s="537" t="s">
        <v>3</v>
      </c>
      <c r="CS22" s="534"/>
      <c r="CT22" s="293"/>
    </row>
    <row r="23" spans="1:99" x14ac:dyDescent="0.2">
      <c r="A23" s="227"/>
      <c r="B23" s="79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30">
        <v>65445.483296983046</v>
      </c>
      <c r="CM23" s="471">
        <v>65532.620942959227</v>
      </c>
      <c r="CN23" s="471">
        <v>65710.374810538822</v>
      </c>
      <c r="CO23" s="471">
        <v>65576.242672876804</v>
      </c>
      <c r="CP23" s="480">
        <v>65341.528613984716</v>
      </c>
      <c r="CQ23" s="447">
        <v>-218.91905989299994</v>
      </c>
      <c r="CR23" s="535">
        <v>-0.33391940973616085</v>
      </c>
      <c r="CS23" s="534"/>
      <c r="CT23" s="293"/>
      <c r="CU23" s="299"/>
    </row>
    <row r="24" spans="1:99" x14ac:dyDescent="0.2">
      <c r="A24" s="227"/>
      <c r="B24" s="79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30">
        <v>40209.599134089993</v>
      </c>
      <c r="CM24" s="471">
        <v>40655.623213589999</v>
      </c>
      <c r="CN24" s="471">
        <v>40853.143134890001</v>
      </c>
      <c r="CO24" s="471">
        <v>41018.582634890001</v>
      </c>
      <c r="CP24" s="480">
        <v>41085.02728029</v>
      </c>
      <c r="CQ24" s="447">
        <v>1357.1877289800032</v>
      </c>
      <c r="CR24" s="535">
        <v>3.4162132758997377</v>
      </c>
      <c r="CS24" s="534"/>
      <c r="CT24" s="293"/>
      <c r="CU24" s="299"/>
    </row>
    <row r="25" spans="1:99" x14ac:dyDescent="0.2">
      <c r="A25" s="227"/>
      <c r="B25" s="79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30">
        <v>-52509.823528289169</v>
      </c>
      <c r="CM25" s="471">
        <v>-51853.773403366155</v>
      </c>
      <c r="CN25" s="471">
        <v>-51436.125267566167</v>
      </c>
      <c r="CO25" s="471">
        <v>-51059.651251206182</v>
      </c>
      <c r="CP25" s="480">
        <v>-50820.779755080242</v>
      </c>
      <c r="CQ25" s="447">
        <v>2278.0582243005774</v>
      </c>
      <c r="CR25" s="535">
        <v>-4.2902223683033984</v>
      </c>
      <c r="CS25" s="534"/>
      <c r="CT25" s="293"/>
      <c r="CU25" s="299"/>
    </row>
    <row r="26" spans="1:99" x14ac:dyDescent="0.2">
      <c r="A26" s="227"/>
      <c r="B26" s="798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30">
        <v>-25289.967092696486</v>
      </c>
      <c r="CM26" s="471">
        <v>-25151.354491996848</v>
      </c>
      <c r="CN26" s="471">
        <v>-24713.740527705595</v>
      </c>
      <c r="CO26" s="471">
        <v>-24410.091293495359</v>
      </c>
      <c r="CP26" s="480">
        <v>-24349.971148812871</v>
      </c>
      <c r="CQ26" s="447">
        <v>1166.648674293916</v>
      </c>
      <c r="CR26" s="535">
        <v>-4.572112930245753</v>
      </c>
      <c r="CS26" s="534"/>
      <c r="CT26" s="293"/>
      <c r="CU26" s="299"/>
    </row>
    <row r="27" spans="1:99" x14ac:dyDescent="0.2">
      <c r="A27" s="227"/>
      <c r="B27" s="798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30">
        <v>5513.9615061725999</v>
      </c>
      <c r="CM27" s="471">
        <v>5513.9505498520011</v>
      </c>
      <c r="CN27" s="471">
        <v>5513.9605964754001</v>
      </c>
      <c r="CO27" s="471">
        <v>5514.0681762574004</v>
      </c>
      <c r="CP27" s="480">
        <v>5514.7707535178006</v>
      </c>
      <c r="CQ27" s="447">
        <v>0.7470337415998074</v>
      </c>
      <c r="CR27" s="535">
        <v>1.3547887705311901E-2</v>
      </c>
      <c r="CS27" s="534"/>
      <c r="CT27" s="293"/>
      <c r="CU27" s="299"/>
    </row>
    <row r="28" spans="1:99" ht="13.5" x14ac:dyDescent="0.2">
      <c r="A28" s="227"/>
      <c r="B28" s="798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193"/>
      <c r="CJ28" s="193"/>
      <c r="CK28" s="193"/>
      <c r="CL28" s="385"/>
      <c r="CM28" s="189"/>
      <c r="CN28" s="189"/>
      <c r="CO28" s="189"/>
      <c r="CP28" s="406"/>
      <c r="CQ28" s="632"/>
      <c r="CR28" s="538"/>
      <c r="CS28" s="534"/>
      <c r="CT28" s="293"/>
    </row>
    <row r="29" spans="1:99" x14ac:dyDescent="0.2">
      <c r="A29" s="227"/>
      <c r="B29" s="79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477">
        <v>65369.437790414086</v>
      </c>
      <c r="CM29" s="372">
        <v>65289.453653394114</v>
      </c>
      <c r="CN29" s="372">
        <v>65242.40467687411</v>
      </c>
      <c r="CO29" s="372">
        <v>64871.39889677411</v>
      </c>
      <c r="CP29" s="397">
        <v>64273.700887394109</v>
      </c>
      <c r="CQ29" s="447">
        <v>-633.52924344000348</v>
      </c>
      <c r="CR29" s="535">
        <v>-0.97605342604051293</v>
      </c>
      <c r="CS29" s="534"/>
      <c r="CT29" s="293"/>
      <c r="CU29" s="299"/>
    </row>
    <row r="30" spans="1:99" x14ac:dyDescent="0.2">
      <c r="A30" s="227"/>
      <c r="B30" s="79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477">
        <v>118181.29887859798</v>
      </c>
      <c r="CM30" s="372">
        <v>118040.93368281214</v>
      </c>
      <c r="CN30" s="372">
        <v>118068.11240246627</v>
      </c>
      <c r="CO30" s="372">
        <v>117985.67408272039</v>
      </c>
      <c r="CP30" s="397">
        <v>117561.52873895095</v>
      </c>
      <c r="CQ30" s="447">
        <v>-354.94549658465257</v>
      </c>
      <c r="CR30" s="535">
        <v>-0.3010143399264642</v>
      </c>
      <c r="CS30" s="534"/>
      <c r="CT30" s="293"/>
      <c r="CU30" s="299"/>
    </row>
    <row r="31" spans="1:99" x14ac:dyDescent="0.2">
      <c r="A31" s="227"/>
      <c r="B31" s="79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477">
        <v>176097.49017323554</v>
      </c>
      <c r="CM31" s="372">
        <v>176022.35927622969</v>
      </c>
      <c r="CN31" s="372">
        <v>176118.84628461386</v>
      </c>
      <c r="CO31" s="372">
        <v>175960.58873977797</v>
      </c>
      <c r="CP31" s="397">
        <v>175573.3817957885</v>
      </c>
      <c r="CQ31" s="447">
        <v>-278.24666650465224</v>
      </c>
      <c r="CR31" s="535">
        <v>-0.15822808633489949</v>
      </c>
      <c r="CS31" s="534"/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194"/>
      <c r="CJ32" s="194"/>
      <c r="CK32" s="194"/>
      <c r="CL32" s="738"/>
      <c r="CM32" s="376"/>
      <c r="CN32" s="376"/>
      <c r="CO32" s="376"/>
      <c r="CP32" s="407"/>
      <c r="CQ32" s="632"/>
      <c r="CR32" s="538"/>
      <c r="CS32" s="534"/>
      <c r="CT32" s="293"/>
    </row>
    <row r="33" spans="1:99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5">
        <v>86.168552453661903</v>
      </c>
      <c r="CD33" s="605">
        <v>85.760026663405625</v>
      </c>
      <c r="CE33" s="606">
        <v>86.291797638196911</v>
      </c>
      <c r="CF33" s="605">
        <v>85.622912671998364</v>
      </c>
      <c r="CG33" s="606">
        <v>86.114501579644241</v>
      </c>
      <c r="CH33" s="606">
        <v>85.979616989218826</v>
      </c>
      <c r="CI33" s="606">
        <v>87.072952253233737</v>
      </c>
      <c r="CJ33" s="606">
        <v>87.292332011896207</v>
      </c>
      <c r="CK33" s="606">
        <v>87.567595736631304</v>
      </c>
      <c r="CL33" s="755">
        <v>87.531963582000515</v>
      </c>
      <c r="CM33" s="607">
        <v>87.596946793658176</v>
      </c>
      <c r="CN33" s="607">
        <v>87.524094582130701</v>
      </c>
      <c r="CO33" s="607">
        <v>87.573146065420786</v>
      </c>
      <c r="CP33" s="605">
        <v>87.543941482354342</v>
      </c>
      <c r="CQ33" s="447">
        <v>-2.3654254276962661E-2</v>
      </c>
      <c r="CR33" s="535">
        <v>-2.7012565639128461E-2</v>
      </c>
      <c r="CS33" s="534"/>
      <c r="CT33" s="731"/>
    </row>
    <row r="34" spans="1:99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5">
        <v>81.569298124319985</v>
      </c>
      <c r="CD34" s="605">
        <v>81.419929497921046</v>
      </c>
      <c r="CE34" s="606">
        <v>81.923887376399819</v>
      </c>
      <c r="CF34" s="605">
        <v>81.449728655897275</v>
      </c>
      <c r="CG34" s="606">
        <v>81.851234972383509</v>
      </c>
      <c r="CH34" s="606">
        <v>81.981501846638452</v>
      </c>
      <c r="CI34" s="606">
        <v>82.825524464523809</v>
      </c>
      <c r="CJ34" s="606">
        <v>83.148498474244661</v>
      </c>
      <c r="CK34" s="606">
        <v>83.733293649817028</v>
      </c>
      <c r="CL34" s="755">
        <v>83.63682252269966</v>
      </c>
      <c r="CM34" s="607">
        <v>83.671221532941573</v>
      </c>
      <c r="CN34" s="607">
        <v>83.67301248039513</v>
      </c>
      <c r="CO34" s="607">
        <v>83.735857282215491</v>
      </c>
      <c r="CP34" s="605">
        <v>83.718849979472864</v>
      </c>
      <c r="CQ34" s="447">
        <v>-1.4443670344164161E-2</v>
      </c>
      <c r="CR34" s="535">
        <v>-1.7249614477810038E-2</v>
      </c>
      <c r="CS34" s="534"/>
      <c r="CT34" s="293"/>
    </row>
    <row r="35" spans="1:99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5">
        <v>84.281418496161791</v>
      </c>
      <c r="CD35" s="605">
        <v>84.396438324483057</v>
      </c>
      <c r="CE35" s="606">
        <v>84.79873281647167</v>
      </c>
      <c r="CF35" s="605">
        <v>84.625509020023841</v>
      </c>
      <c r="CG35" s="606">
        <v>84.964700584848131</v>
      </c>
      <c r="CH35" s="606">
        <v>85.067387163049787</v>
      </c>
      <c r="CI35" s="606">
        <v>85.702308389915828</v>
      </c>
      <c r="CJ35" s="606">
        <v>85.80721297212456</v>
      </c>
      <c r="CK35" s="606">
        <v>86.154208139066057</v>
      </c>
      <c r="CL35" s="755">
        <v>86.082027170079982</v>
      </c>
      <c r="CM35" s="607">
        <v>86.111717336222938</v>
      </c>
      <c r="CN35" s="607">
        <v>86.111133884898166</v>
      </c>
      <c r="CO35" s="607">
        <v>86.152382803721693</v>
      </c>
      <c r="CP35" s="605">
        <v>86.159946978577324</v>
      </c>
      <c r="CQ35" s="447">
        <v>5.7388395112667467E-3</v>
      </c>
      <c r="CR35" s="535">
        <v>6.6611250166825897E-3</v>
      </c>
      <c r="CS35" s="534"/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195"/>
      <c r="CJ36" s="195"/>
      <c r="CK36" s="195"/>
      <c r="CL36" s="387"/>
      <c r="CM36" s="190"/>
      <c r="CN36" s="190"/>
      <c r="CO36" s="190"/>
      <c r="CP36" s="408"/>
      <c r="CQ36" s="633" t="s">
        <v>3</v>
      </c>
      <c r="CR36" s="539"/>
      <c r="CS36" s="534"/>
      <c r="CT36" s="293"/>
    </row>
    <row r="37" spans="1:99" ht="12.75" customHeight="1" x14ac:dyDescent="0.2">
      <c r="A37" s="227"/>
      <c r="B37" s="80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72">
        <v>2915.2320845481045</v>
      </c>
      <c r="CM37" s="372">
        <v>2915.2320845481045</v>
      </c>
      <c r="CN37" s="372">
        <v>2915.2320845481045</v>
      </c>
      <c r="CO37" s="372">
        <v>2915.2320845481045</v>
      </c>
      <c r="CP37" s="397">
        <v>2964.7953002915447</v>
      </c>
      <c r="CQ37" s="383">
        <v>49.563215743440196</v>
      </c>
      <c r="CR37" s="535">
        <v>1.7001464825440404</v>
      </c>
      <c r="CS37" s="534"/>
      <c r="CT37" s="293"/>
      <c r="CU37" s="299"/>
    </row>
    <row r="38" spans="1:99" x14ac:dyDescent="0.2">
      <c r="A38" s="227"/>
      <c r="B38" s="80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72">
        <v>1512.932959183674</v>
      </c>
      <c r="CM38" s="372">
        <v>1512.932959183674</v>
      </c>
      <c r="CN38" s="372">
        <v>1512.932959183674</v>
      </c>
      <c r="CO38" s="372">
        <v>1512.932959183674</v>
      </c>
      <c r="CP38" s="397">
        <v>1512.8167288629741</v>
      </c>
      <c r="CQ38" s="383">
        <v>-0.11623032069996952</v>
      </c>
      <c r="CR38" s="535">
        <v>-7.6824501703431913E-3</v>
      </c>
      <c r="CS38" s="534"/>
      <c r="CT38" s="293"/>
      <c r="CU38" s="299"/>
    </row>
    <row r="39" spans="1:99" ht="12.75" customHeight="1" x14ac:dyDescent="0.2">
      <c r="A39" s="227"/>
      <c r="B39" s="800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72">
        <v>10378.720100000004</v>
      </c>
      <c r="CM39" s="372">
        <v>10378.720100000004</v>
      </c>
      <c r="CN39" s="372">
        <v>10378.720100000004</v>
      </c>
      <c r="CO39" s="372">
        <v>10378.720100000004</v>
      </c>
      <c r="CP39" s="397">
        <v>10377.922760000003</v>
      </c>
      <c r="CQ39" s="383">
        <v>-0.79734000000098604</v>
      </c>
      <c r="CR39" s="535">
        <v>-7.6824501703320891E-3</v>
      </c>
      <c r="CS39" s="534"/>
      <c r="CT39" s="293"/>
      <c r="CU39" s="299"/>
    </row>
    <row r="40" spans="1:99" ht="12.75" customHeight="1" x14ac:dyDescent="0.2">
      <c r="A40" s="227"/>
      <c r="B40" s="800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72">
        <v>0</v>
      </c>
      <c r="CM40" s="372">
        <v>0</v>
      </c>
      <c r="CN40" s="372">
        <v>0</v>
      </c>
      <c r="CO40" s="372">
        <v>0</v>
      </c>
      <c r="CP40" s="397">
        <v>0</v>
      </c>
      <c r="CQ40" s="383" t="s">
        <v>3</v>
      </c>
      <c r="CR40" s="535" t="s">
        <v>3</v>
      </c>
      <c r="CS40" s="534"/>
      <c r="CT40" s="293"/>
      <c r="CU40" s="299"/>
    </row>
    <row r="41" spans="1:99" x14ac:dyDescent="0.2">
      <c r="A41" s="227"/>
      <c r="B41" s="80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72">
        <v>1402.2991253644304</v>
      </c>
      <c r="CM41" s="372">
        <v>1402.2991253644304</v>
      </c>
      <c r="CN41" s="372">
        <v>1402.2991253644304</v>
      </c>
      <c r="CO41" s="372">
        <v>1402.2991253644304</v>
      </c>
      <c r="CP41" s="397">
        <v>1451.9785714285704</v>
      </c>
      <c r="CQ41" s="383">
        <v>49.679446064139938</v>
      </c>
      <c r="CR41" s="535">
        <v>3.5427139021590115</v>
      </c>
      <c r="CS41" s="534"/>
      <c r="CT41" s="293"/>
      <c r="CU41" s="299"/>
    </row>
    <row r="42" spans="1:99" ht="13.5" x14ac:dyDescent="0.2">
      <c r="A42" s="227"/>
      <c r="B42" s="800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72">
        <v>9619.7719999999936</v>
      </c>
      <c r="CM42" s="372">
        <v>9619.7719999999936</v>
      </c>
      <c r="CN42" s="372">
        <v>9619.7719999999936</v>
      </c>
      <c r="CO42" s="372">
        <v>9619.7719999999936</v>
      </c>
      <c r="CP42" s="397">
        <v>9960.572999999993</v>
      </c>
      <c r="CQ42" s="383">
        <v>340.80099999999948</v>
      </c>
      <c r="CR42" s="535">
        <v>3.5427139021590115</v>
      </c>
      <c r="CS42" s="534"/>
      <c r="CT42" s="293"/>
      <c r="CU42" s="299"/>
    </row>
    <row r="43" spans="1:99" ht="12.75" customHeight="1" x14ac:dyDescent="0.2">
      <c r="A43" s="227"/>
      <c r="B43" s="800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72">
        <v>915.2839999999992</v>
      </c>
      <c r="CM43" s="372">
        <v>915.2839999999992</v>
      </c>
      <c r="CN43" s="372">
        <v>915.2839999999992</v>
      </c>
      <c r="CO43" s="372">
        <v>915.2839999999992</v>
      </c>
      <c r="CP43" s="397">
        <v>1057.0849999999994</v>
      </c>
      <c r="CQ43" s="383">
        <v>141.80100000000016</v>
      </c>
      <c r="CR43" s="535">
        <v>15.492568426848962</v>
      </c>
      <c r="CS43" s="534"/>
      <c r="CT43" s="293"/>
      <c r="CU43" s="299"/>
    </row>
    <row r="44" spans="1:99" x14ac:dyDescent="0.2">
      <c r="A44" s="227"/>
      <c r="B44" s="80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72">
        <v>0</v>
      </c>
      <c r="CM44" s="372">
        <v>0</v>
      </c>
      <c r="CN44" s="372">
        <v>0</v>
      </c>
      <c r="CO44" s="372">
        <v>0</v>
      </c>
      <c r="CP44" s="397">
        <v>0</v>
      </c>
      <c r="CQ44" s="383" t="s">
        <v>3</v>
      </c>
      <c r="CR44" s="535" t="s">
        <v>3</v>
      </c>
      <c r="CS44" s="534"/>
      <c r="CT44" s="293"/>
    </row>
    <row r="45" spans="1:99" x14ac:dyDescent="0.2">
      <c r="A45" s="227"/>
      <c r="B45" s="80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6">
        <v>120.92988466034986</v>
      </c>
      <c r="BT45" s="368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68">
        <v>14.107194333819198</v>
      </c>
      <c r="BZ45" s="501">
        <v>0.45</v>
      </c>
      <c r="CA45" s="501">
        <v>0.3</v>
      </c>
      <c r="CB45" s="368">
        <v>0.40408163265306118</v>
      </c>
      <c r="CC45" s="501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368">
        <v>0.62830903790087456</v>
      </c>
      <c r="CK45" s="368">
        <v>0.15</v>
      </c>
      <c r="CL45" s="739">
        <v>0.15</v>
      </c>
      <c r="CM45" s="466">
        <v>0.15</v>
      </c>
      <c r="CN45" s="466">
        <v>0.15</v>
      </c>
      <c r="CO45" s="466">
        <v>0.15</v>
      </c>
      <c r="CP45" s="501">
        <v>0.26644314868804664</v>
      </c>
      <c r="CQ45" s="383">
        <v>0.11644314868804664</v>
      </c>
      <c r="CR45" s="535">
        <v>77.628765792031103</v>
      </c>
      <c r="CS45" s="534"/>
      <c r="CT45" s="293"/>
    </row>
    <row r="46" spans="1:99" x14ac:dyDescent="0.2">
      <c r="A46" s="227"/>
      <c r="B46" s="80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6">
        <v>0.25</v>
      </c>
      <c r="BT46" s="368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68">
        <v>5.0606413994169088</v>
      </c>
      <c r="BZ46" s="501">
        <v>0.45</v>
      </c>
      <c r="CA46" s="501">
        <v>0.3</v>
      </c>
      <c r="CB46" s="368">
        <v>0.40408163265306118</v>
      </c>
      <c r="CC46" s="501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368">
        <v>0.62830903790087456</v>
      </c>
      <c r="CK46" s="368">
        <v>0.15</v>
      </c>
      <c r="CL46" s="739">
        <v>0.15</v>
      </c>
      <c r="CM46" s="466">
        <v>0.15</v>
      </c>
      <c r="CN46" s="466">
        <v>0.15</v>
      </c>
      <c r="CO46" s="466">
        <v>0.15</v>
      </c>
      <c r="CP46" s="466">
        <v>0.26644314868804664</v>
      </c>
      <c r="CQ46" s="383">
        <v>0.11644314868804664</v>
      </c>
      <c r="CR46" s="535">
        <v>77.628765792031103</v>
      </c>
      <c r="CS46" s="534"/>
      <c r="CT46" s="293"/>
    </row>
    <row r="47" spans="1:99" ht="12.75" customHeight="1" outlineLevel="1" x14ac:dyDescent="0.2">
      <c r="A47" s="227"/>
      <c r="B47" s="80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501">
        <v>0.505</v>
      </c>
      <c r="BV47" s="501">
        <v>1</v>
      </c>
      <c r="BW47" s="501">
        <v>0.4</v>
      </c>
      <c r="BX47" s="501">
        <v>1</v>
      </c>
      <c r="BY47" s="368">
        <v>30.6</v>
      </c>
      <c r="BZ47" s="501">
        <v>0</v>
      </c>
      <c r="CA47" s="501">
        <v>0</v>
      </c>
      <c r="CB47" s="368">
        <v>1.4</v>
      </c>
      <c r="CC47" s="501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739">
        <v>0</v>
      </c>
      <c r="CM47" s="466">
        <v>0</v>
      </c>
      <c r="CN47" s="466">
        <v>0</v>
      </c>
      <c r="CO47" s="466">
        <v>0</v>
      </c>
      <c r="CP47" s="466">
        <v>0.25</v>
      </c>
      <c r="CQ47" s="383">
        <v>0.25</v>
      </c>
      <c r="CR47" s="536" t="e">
        <v>#DIV/0!</v>
      </c>
      <c r="CS47" s="534"/>
      <c r="CT47" s="293"/>
    </row>
    <row r="48" spans="1:99" ht="12.75" customHeight="1" outlineLevel="1" x14ac:dyDescent="0.2">
      <c r="A48" s="227"/>
      <c r="B48" s="80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1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739">
        <v>0.15</v>
      </c>
      <c r="CM48" s="466">
        <v>0.15</v>
      </c>
      <c r="CN48" s="466">
        <v>0.15</v>
      </c>
      <c r="CO48" s="466">
        <v>0.15</v>
      </c>
      <c r="CP48" s="501">
        <v>0.23</v>
      </c>
      <c r="CQ48" s="383">
        <v>8.0000000000000016E-2</v>
      </c>
      <c r="CR48" s="535">
        <v>53.333333333333343</v>
      </c>
      <c r="CS48" s="534"/>
      <c r="CT48" s="293"/>
    </row>
    <row r="49" spans="1:99" x14ac:dyDescent="0.2">
      <c r="A49" s="227"/>
      <c r="B49" s="80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6">
        <v>120.67988466034986</v>
      </c>
      <c r="BT49" s="368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68">
        <v>9.046552934402289</v>
      </c>
      <c r="BZ49" s="501">
        <v>0</v>
      </c>
      <c r="CA49" s="501">
        <v>0</v>
      </c>
      <c r="CB49" s="368">
        <v>0</v>
      </c>
      <c r="CC49" s="501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368">
        <v>0</v>
      </c>
      <c r="CL49" s="739">
        <v>0</v>
      </c>
      <c r="CM49" s="466">
        <v>0</v>
      </c>
      <c r="CN49" s="466">
        <v>0</v>
      </c>
      <c r="CO49" s="466">
        <v>0</v>
      </c>
      <c r="CP49" s="466">
        <v>0</v>
      </c>
      <c r="CQ49" s="383">
        <v>0</v>
      </c>
      <c r="CR49" s="536" t="e">
        <v>#DIV/0!</v>
      </c>
      <c r="CS49" s="534"/>
      <c r="CT49" s="293"/>
    </row>
    <row r="50" spans="1:99" ht="12.75" customHeight="1" outlineLevel="1" x14ac:dyDescent="0.2">
      <c r="A50" s="227"/>
      <c r="B50" s="80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68">
        <v>62.059353129999707</v>
      </c>
      <c r="BZ50" s="501">
        <v>0</v>
      </c>
      <c r="CA50" s="501">
        <v>0</v>
      </c>
      <c r="CB50" s="368">
        <v>0</v>
      </c>
      <c r="CC50" s="501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739">
        <v>0</v>
      </c>
      <c r="CM50" s="466">
        <v>0</v>
      </c>
      <c r="CN50" s="466">
        <v>0</v>
      </c>
      <c r="CO50" s="466">
        <v>0</v>
      </c>
      <c r="CP50" s="501">
        <v>0</v>
      </c>
      <c r="CQ50" s="383">
        <v>0</v>
      </c>
      <c r="CR50" s="536" t="e">
        <v>#DIV/0!</v>
      </c>
      <c r="CS50" s="534"/>
      <c r="CT50" s="293"/>
    </row>
    <row r="51" spans="1:99" ht="12.75" customHeight="1" outlineLevel="1" x14ac:dyDescent="0.2">
      <c r="A51" s="227"/>
      <c r="B51" s="80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501">
        <v>0</v>
      </c>
      <c r="BV51" s="501">
        <v>0</v>
      </c>
      <c r="BW51" s="501">
        <v>0</v>
      </c>
      <c r="BX51" s="501">
        <v>0</v>
      </c>
      <c r="BY51" s="368">
        <v>0</v>
      </c>
      <c r="BZ51" s="501">
        <v>0</v>
      </c>
      <c r="CA51" s="501">
        <v>0</v>
      </c>
      <c r="CB51" s="368">
        <v>0</v>
      </c>
      <c r="CC51" s="501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739">
        <v>0</v>
      </c>
      <c r="CM51" s="466">
        <v>0</v>
      </c>
      <c r="CN51" s="466">
        <v>0</v>
      </c>
      <c r="CO51" s="466">
        <v>0</v>
      </c>
      <c r="CP51" s="501">
        <v>0</v>
      </c>
      <c r="CQ51" s="383">
        <v>0</v>
      </c>
      <c r="CR51" s="536" t="e">
        <v>#DIV/0!</v>
      </c>
      <c r="CS51" s="534"/>
      <c r="CT51" s="293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197"/>
      <c r="CJ52" s="197"/>
      <c r="CK52" s="197"/>
      <c r="CL52" s="392"/>
      <c r="CM52" s="191"/>
      <c r="CN52" s="191"/>
      <c r="CO52" s="191"/>
      <c r="CP52" s="409"/>
      <c r="CQ52" s="633"/>
      <c r="CR52" s="539"/>
      <c r="CS52" s="534"/>
      <c r="CT52" s="293"/>
    </row>
    <row r="53" spans="1:99" ht="14.25" x14ac:dyDescent="0.2">
      <c r="A53" s="227"/>
      <c r="B53" s="11"/>
      <c r="C53" s="26"/>
      <c r="D53" s="500" t="s">
        <v>210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21381.0041382729</v>
      </c>
      <c r="CK53" s="358">
        <v>21852.32834459667</v>
      </c>
      <c r="CL53" s="477">
        <v>21809.10471755328</v>
      </c>
      <c r="CM53" s="372">
        <v>21803.752469319199</v>
      </c>
      <c r="CN53" s="372">
        <v>21808.846104178399</v>
      </c>
      <c r="CO53" s="372">
        <v>21784.468872926813</v>
      </c>
      <c r="CP53" s="397">
        <v>21702.134960004154</v>
      </c>
      <c r="CQ53" s="383">
        <v>-150.19338459251594</v>
      </c>
      <c r="CR53" s="535">
        <v>-0.68731067108304122</v>
      </c>
      <c r="CS53" s="534"/>
      <c r="CT53" s="293"/>
    </row>
    <row r="54" spans="1:99" ht="13.5" x14ac:dyDescent="0.2">
      <c r="A54" s="227"/>
      <c r="B54" s="11"/>
      <c r="C54" s="26"/>
      <c r="D54" s="495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82.863408882852056</v>
      </c>
      <c r="CJ54" s="557">
        <v>83.020716504615024</v>
      </c>
      <c r="CK54" s="557">
        <v>83.341906382099396</v>
      </c>
      <c r="CL54" s="756">
        <v>83.197789561575206</v>
      </c>
      <c r="CM54" s="558">
        <v>83.255884288068643</v>
      </c>
      <c r="CN54" s="558">
        <v>83.228260060552884</v>
      </c>
      <c r="CO54" s="558">
        <v>83.279928800313002</v>
      </c>
      <c r="CP54" s="556">
        <v>83.254486362195493</v>
      </c>
      <c r="CQ54" s="383"/>
      <c r="CR54" s="535"/>
      <c r="CS54" s="534"/>
      <c r="CT54" s="731" t="s">
        <v>213</v>
      </c>
    </row>
    <row r="55" spans="1:99" ht="12.75" customHeight="1" x14ac:dyDescent="0.2">
      <c r="A55" s="227"/>
      <c r="B55" s="799" t="s">
        <v>3</v>
      </c>
      <c r="C55" s="18"/>
      <c r="D55" s="22" t="s">
        <v>196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477">
        <v>20616.789477824419</v>
      </c>
      <c r="CM55" s="372">
        <v>20607.440083351266</v>
      </c>
      <c r="CN55" s="372">
        <v>20608.682636111345</v>
      </c>
      <c r="CO55" s="372">
        <v>20581.248783402032</v>
      </c>
      <c r="CP55" s="397">
        <v>20496.597642199493</v>
      </c>
      <c r="CQ55" s="383">
        <v>-170.86550196860117</v>
      </c>
      <c r="CR55" s="535">
        <v>-0.82673669611365019</v>
      </c>
      <c r="CS55" s="534"/>
      <c r="CT55" s="293"/>
      <c r="CU55" s="299"/>
    </row>
    <row r="56" spans="1:99" ht="12.75" customHeight="1" x14ac:dyDescent="0.2">
      <c r="A56" s="227"/>
      <c r="B56" s="799"/>
      <c r="C56" s="19"/>
      <c r="D56" s="495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82.359126893207829</v>
      </c>
      <c r="CL56" s="756">
        <v>82.191387909986219</v>
      </c>
      <c r="CM56" s="558">
        <v>82.251202890929804</v>
      </c>
      <c r="CN56" s="558">
        <v>82.212570802590861</v>
      </c>
      <c r="CO56" s="558">
        <v>82.261116819031812</v>
      </c>
      <c r="CP56" s="556">
        <v>82.236546199331258</v>
      </c>
      <c r="CQ56" s="383"/>
      <c r="CR56" s="535"/>
      <c r="CS56" s="534"/>
      <c r="CT56" s="293"/>
      <c r="CU56" s="299"/>
    </row>
    <row r="57" spans="1:99" ht="3" customHeight="1" x14ac:dyDescent="0.2">
      <c r="A57" s="227"/>
      <c r="B57" s="799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532"/>
      <c r="CD57" s="532"/>
      <c r="CE57" s="600"/>
      <c r="CF57" s="532"/>
      <c r="CG57" s="600"/>
      <c r="CH57" s="600"/>
      <c r="CI57" s="600"/>
      <c r="CJ57" s="600"/>
      <c r="CK57" s="600"/>
      <c r="CL57" s="757"/>
      <c r="CM57" s="533"/>
      <c r="CN57" s="533"/>
      <c r="CO57" s="533"/>
      <c r="CP57" s="532"/>
      <c r="CQ57" s="383"/>
      <c r="CR57" s="535" t="s">
        <v>3</v>
      </c>
      <c r="CS57" s="534"/>
      <c r="CT57" s="293"/>
      <c r="CU57" s="299"/>
    </row>
    <row r="58" spans="1:99" x14ac:dyDescent="0.2">
      <c r="A58" s="227"/>
      <c r="B58" s="799"/>
      <c r="C58" s="17"/>
      <c r="D58" s="22" t="s">
        <v>191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477">
        <v>4475.6739701245042</v>
      </c>
      <c r="CM58" s="372">
        <v>4465.6171062615322</v>
      </c>
      <c r="CN58" s="372">
        <v>4445.9360460618245</v>
      </c>
      <c r="CO58" s="372">
        <v>4387.4893310691114</v>
      </c>
      <c r="CP58" s="397">
        <v>4272.1543610924364</v>
      </c>
      <c r="CQ58" s="383">
        <v>-222.65596507871669</v>
      </c>
      <c r="CR58" s="535">
        <v>-4.9536231547368414</v>
      </c>
      <c r="CS58" s="534"/>
      <c r="CT58" s="293"/>
      <c r="CU58" s="299"/>
    </row>
    <row r="59" spans="1:99" x14ac:dyDescent="0.2">
      <c r="A59" s="227"/>
      <c r="B59" s="799"/>
      <c r="C59" s="17"/>
      <c r="D59" s="496" t="s">
        <v>190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71.209542224186279</v>
      </c>
      <c r="CC59" s="563">
        <v>69.907214277961245</v>
      </c>
      <c r="CD59" s="563">
        <v>69.169685736835334</v>
      </c>
      <c r="CE59" s="601">
        <v>70.864989338876001</v>
      </c>
      <c r="CF59" s="563">
        <v>68.168514287041646</v>
      </c>
      <c r="CG59" s="601">
        <v>69.402714610974698</v>
      </c>
      <c r="CH59" s="601">
        <v>69.951707644495315</v>
      </c>
      <c r="CI59" s="601">
        <v>71.999258390756765</v>
      </c>
      <c r="CJ59" s="601">
        <v>73.377519763604752</v>
      </c>
      <c r="CK59" s="601">
        <v>73.829458169304488</v>
      </c>
      <c r="CL59" s="758">
        <v>73.45454013110249</v>
      </c>
      <c r="CM59" s="564">
        <v>73.565807844089619</v>
      </c>
      <c r="CN59" s="564">
        <v>73.312081268912834</v>
      </c>
      <c r="CO59" s="564">
        <v>73.216072067068851</v>
      </c>
      <c r="CP59" s="563">
        <v>72.682377748186624</v>
      </c>
      <c r="CQ59" s="383"/>
      <c r="CR59" s="535"/>
      <c r="CS59" s="534"/>
      <c r="CT59" s="293"/>
      <c r="CU59" s="299"/>
    </row>
    <row r="60" spans="1:99" ht="3" customHeight="1" x14ac:dyDescent="0.2">
      <c r="A60" s="227"/>
      <c r="B60" s="799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58"/>
      <c r="CL60" s="477"/>
      <c r="CM60" s="372"/>
      <c r="CN60" s="372"/>
      <c r="CO60" s="372"/>
      <c r="CP60" s="397"/>
      <c r="CQ60" s="383"/>
      <c r="CR60" s="535"/>
      <c r="CS60" s="534"/>
      <c r="CT60" s="293"/>
      <c r="CU60" s="299"/>
    </row>
    <row r="61" spans="1:99" x14ac:dyDescent="0.2">
      <c r="A61" s="227"/>
      <c r="B61" s="799"/>
      <c r="C61" s="17"/>
      <c r="D61" s="22" t="s">
        <v>192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477">
        <v>7698.522024516602</v>
      </c>
      <c r="CM61" s="372">
        <v>7689.7201209064178</v>
      </c>
      <c r="CN61" s="372">
        <v>7700.5404847801974</v>
      </c>
      <c r="CO61" s="372">
        <v>7742.6057122370667</v>
      </c>
      <c r="CP61" s="397">
        <v>7767.9049346292786</v>
      </c>
      <c r="CQ61" s="383">
        <v>40.609875634892887</v>
      </c>
      <c r="CR61" s="535">
        <v>0.52553804824140293</v>
      </c>
      <c r="CS61" s="534"/>
      <c r="CT61" s="293"/>
      <c r="CU61" s="299"/>
    </row>
    <row r="62" spans="1:99" x14ac:dyDescent="0.2">
      <c r="A62" s="227"/>
      <c r="B62" s="799"/>
      <c r="C62" s="17"/>
      <c r="D62" s="496" t="s">
        <v>190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74.791151829084058</v>
      </c>
      <c r="CC62" s="563">
        <v>75.07613588990489</v>
      </c>
      <c r="CD62" s="563">
        <v>75.293351608168251</v>
      </c>
      <c r="CE62" s="601">
        <v>75.810304820894132</v>
      </c>
      <c r="CF62" s="563">
        <v>75.700123665249933</v>
      </c>
      <c r="CG62" s="601">
        <v>76.423497441736174</v>
      </c>
      <c r="CH62" s="601">
        <v>76.975935330742018</v>
      </c>
      <c r="CI62" s="601">
        <v>77.563505926444037</v>
      </c>
      <c r="CJ62" s="601">
        <v>77.973536529160697</v>
      </c>
      <c r="CK62" s="601">
        <v>79.038378033808115</v>
      </c>
      <c r="CL62" s="758">
        <v>78.815496859972285</v>
      </c>
      <c r="CM62" s="564">
        <v>78.812429754538798</v>
      </c>
      <c r="CN62" s="564">
        <v>78.91673248447988</v>
      </c>
      <c r="CO62" s="564">
        <v>79.049164477579552</v>
      </c>
      <c r="CP62" s="563">
        <v>79.105173704133108</v>
      </c>
      <c r="CQ62" s="383"/>
      <c r="CR62" s="535"/>
      <c r="CS62" s="534"/>
      <c r="CT62" s="293"/>
      <c r="CU62" s="299"/>
    </row>
    <row r="63" spans="1:99" ht="3.75" customHeight="1" x14ac:dyDescent="0.2">
      <c r="A63" s="227"/>
      <c r="B63" s="799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532"/>
      <c r="CD63" s="532"/>
      <c r="CE63" s="600"/>
      <c r="CF63" s="532"/>
      <c r="CG63" s="600"/>
      <c r="CH63" s="600"/>
      <c r="CI63" s="600"/>
      <c r="CJ63" s="600"/>
      <c r="CK63" s="600"/>
      <c r="CL63" s="757"/>
      <c r="CM63" s="533"/>
      <c r="CN63" s="533"/>
      <c r="CO63" s="533"/>
      <c r="CP63" s="532"/>
      <c r="CQ63" s="383"/>
      <c r="CR63" s="535" t="s">
        <v>3</v>
      </c>
      <c r="CS63" s="534"/>
      <c r="CT63" s="293"/>
      <c r="CU63" s="299"/>
    </row>
    <row r="64" spans="1:99" x14ac:dyDescent="0.2">
      <c r="A64" s="227"/>
      <c r="B64" s="799"/>
      <c r="C64" s="17"/>
      <c r="D64" s="22" t="s">
        <v>193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477">
        <v>7893.5634323585946</v>
      </c>
      <c r="CM64" s="372">
        <v>7905.5938994198186</v>
      </c>
      <c r="CN64" s="372">
        <v>7908.2461701209859</v>
      </c>
      <c r="CO64" s="372">
        <v>7902.4183652332322</v>
      </c>
      <c r="CP64" s="397">
        <v>7909.2075785320631</v>
      </c>
      <c r="CQ64" s="383">
        <v>9.5643450947527526</v>
      </c>
      <c r="CR64" s="535">
        <v>0.12107312712894558</v>
      </c>
      <c r="CS64" s="534"/>
      <c r="CT64" s="293"/>
      <c r="CU64" s="299"/>
    </row>
    <row r="65" spans="1:99" x14ac:dyDescent="0.2">
      <c r="A65" s="227"/>
      <c r="B65" s="799"/>
      <c r="C65" s="17"/>
      <c r="D65" s="496" t="s">
        <v>190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91.02944057135231</v>
      </c>
      <c r="CC65" s="563">
        <v>91.115965350746293</v>
      </c>
      <c r="CD65" s="563">
        <v>91.557818450515143</v>
      </c>
      <c r="CE65" s="601">
        <v>91.693686600294285</v>
      </c>
      <c r="CF65" s="563">
        <v>91.898667388181863</v>
      </c>
      <c r="CG65" s="601">
        <v>92.043520619315942</v>
      </c>
      <c r="CH65" s="601">
        <v>92.175412668997865</v>
      </c>
      <c r="CI65" s="601">
        <v>92.253971680846377</v>
      </c>
      <c r="CJ65" s="601">
        <v>92.192109813328798</v>
      </c>
      <c r="CK65" s="601">
        <v>92.246275379063945</v>
      </c>
      <c r="CL65" s="758">
        <v>92.24499540517759</v>
      </c>
      <c r="CM65" s="564">
        <v>92.256526087400843</v>
      </c>
      <c r="CN65" s="564">
        <v>92.239268177768921</v>
      </c>
      <c r="CO65" s="564">
        <v>92.236067575789633</v>
      </c>
      <c r="CP65" s="563">
        <v>92.257000714721087</v>
      </c>
      <c r="CQ65" s="383"/>
      <c r="CR65" s="535"/>
      <c r="CS65" s="534"/>
      <c r="CT65" s="293"/>
      <c r="CU65" s="299"/>
    </row>
    <row r="66" spans="1:99" ht="3" customHeight="1" x14ac:dyDescent="0.2">
      <c r="A66" s="227"/>
      <c r="B66" s="799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58"/>
      <c r="CL66" s="477"/>
      <c r="CM66" s="372"/>
      <c r="CN66" s="372"/>
      <c r="CO66" s="372"/>
      <c r="CP66" s="397"/>
      <c r="CQ66" s="383"/>
      <c r="CR66" s="535"/>
      <c r="CS66" s="534"/>
      <c r="CT66" s="293"/>
      <c r="CU66" s="299"/>
    </row>
    <row r="67" spans="1:99" x14ac:dyDescent="0.2">
      <c r="A67" s="227"/>
      <c r="B67" s="799"/>
      <c r="C67" s="17"/>
      <c r="D67" s="22" t="s">
        <v>194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477">
        <v>549.03005082472089</v>
      </c>
      <c r="CM67" s="372">
        <v>546.50895676349649</v>
      </c>
      <c r="CN67" s="372">
        <v>553.95993514833617</v>
      </c>
      <c r="CO67" s="372">
        <v>548.73537486262182</v>
      </c>
      <c r="CP67" s="397">
        <v>547.33076794571218</v>
      </c>
      <c r="CQ67" s="383">
        <v>1.6162423804662467</v>
      </c>
      <c r="CR67" s="535">
        <v>0.29616993954708626</v>
      </c>
      <c r="CS67" s="534"/>
      <c r="CT67" s="293"/>
      <c r="CU67" s="299"/>
    </row>
    <row r="68" spans="1:99" ht="12.75" customHeight="1" x14ac:dyDescent="0.2">
      <c r="A68" s="227"/>
      <c r="B68" s="799"/>
      <c r="C68" s="17"/>
      <c r="D68" s="496" t="s">
        <v>190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69.290827385703778</v>
      </c>
      <c r="CC68" s="563">
        <v>69.872571079222794</v>
      </c>
      <c r="CD68" s="563">
        <v>70.912588254552659</v>
      </c>
      <c r="CE68" s="601">
        <v>71.352690517633434</v>
      </c>
      <c r="CF68" s="563">
        <v>69.755908457809014</v>
      </c>
      <c r="CG68" s="601">
        <v>71.916706633924079</v>
      </c>
      <c r="CH68" s="601">
        <v>73.11722182993941</v>
      </c>
      <c r="CI68" s="601">
        <v>74.908590118808121</v>
      </c>
      <c r="CJ68" s="601">
        <v>74.414566198457592</v>
      </c>
      <c r="CK68" s="601">
        <v>74.221079190145517</v>
      </c>
      <c r="CL68" s="758">
        <v>74.20146374000646</v>
      </c>
      <c r="CM68" s="564">
        <v>74.063559372045191</v>
      </c>
      <c r="CN68" s="564">
        <v>74.377333703588249</v>
      </c>
      <c r="CO68" s="564">
        <v>74.281794561367775</v>
      </c>
      <c r="CP68" s="563">
        <v>74.486610358627729</v>
      </c>
      <c r="CQ68" s="383"/>
      <c r="CR68" s="535"/>
      <c r="CS68" s="534"/>
      <c r="CT68" s="293"/>
      <c r="CU68" s="299"/>
    </row>
    <row r="69" spans="1:99" s="482" customFormat="1" ht="4.5" customHeight="1" x14ac:dyDescent="0.2">
      <c r="A69" s="227"/>
      <c r="B69" s="799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502"/>
      <c r="CD69" s="502"/>
      <c r="CE69" s="487"/>
      <c r="CF69" s="502"/>
      <c r="CG69" s="487"/>
      <c r="CH69" s="487"/>
      <c r="CI69" s="487"/>
      <c r="CJ69" s="487"/>
      <c r="CK69" s="487"/>
      <c r="CL69" s="488"/>
      <c r="CM69" s="489"/>
      <c r="CN69" s="489"/>
      <c r="CO69" s="489"/>
      <c r="CP69" s="502"/>
      <c r="CQ69" s="634"/>
      <c r="CR69" s="540"/>
      <c r="CS69" s="534"/>
      <c r="CT69" s="481"/>
      <c r="CU69" s="490"/>
    </row>
    <row r="70" spans="1:99" ht="12.75" customHeight="1" x14ac:dyDescent="0.2">
      <c r="A70" s="227"/>
      <c r="B70" s="799"/>
      <c r="C70" s="17"/>
      <c r="D70" s="22" t="s">
        <v>170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8">
        <v>4398.0601617387529</v>
      </c>
      <c r="BZ70" s="503">
        <v>4055.7178496199299</v>
      </c>
      <c r="CA70" s="503">
        <v>3995.2715145524844</v>
      </c>
      <c r="CB70" s="458">
        <v>3745.9608039812006</v>
      </c>
      <c r="CC70" s="503">
        <v>3861.1813416265218</v>
      </c>
      <c r="CD70" s="503">
        <v>4158.4530232946181</v>
      </c>
      <c r="CE70" s="458">
        <v>4526.1441037225413</v>
      </c>
      <c r="CF70" s="503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5946.3327570524607</v>
      </c>
      <c r="CL70" s="740">
        <v>5859.1829288759582</v>
      </c>
      <c r="CM70" s="467">
        <v>5778.6755278572355</v>
      </c>
      <c r="CN70" s="467">
        <v>5766.2437576777902</v>
      </c>
      <c r="CO70" s="467">
        <v>5763.9076354060699</v>
      </c>
      <c r="CP70" s="503">
        <v>5724.603010338682</v>
      </c>
      <c r="CQ70" s="383">
        <v>-221.7297467137787</v>
      </c>
      <c r="CR70" s="535">
        <v>-3.7288486159945067</v>
      </c>
      <c r="CS70" s="534"/>
      <c r="CT70" s="293"/>
      <c r="CU70" s="299"/>
    </row>
    <row r="71" spans="1:99" x14ac:dyDescent="0.2">
      <c r="A71" s="227"/>
      <c r="B71" s="79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8">
        <v>1557.4388566104958</v>
      </c>
      <c r="BZ71" s="503">
        <v>1100.6562177418368</v>
      </c>
      <c r="CA71" s="503">
        <v>903.79305483498547</v>
      </c>
      <c r="CB71" s="458">
        <v>573.47508981792987</v>
      </c>
      <c r="CC71" s="503">
        <v>608.54651751639938</v>
      </c>
      <c r="CD71" s="503">
        <v>1057.4249900692419</v>
      </c>
      <c r="CE71" s="458">
        <v>1336.0994956741984</v>
      </c>
      <c r="CF71" s="503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2879.1445181727408</v>
      </c>
      <c r="CL71" s="740">
        <v>2823.1445925867347</v>
      </c>
      <c r="CM71" s="467">
        <v>2709.0318992572884</v>
      </c>
      <c r="CN71" s="467">
        <v>2681.2112068731776</v>
      </c>
      <c r="CO71" s="467">
        <v>2650.2417739963553</v>
      </c>
      <c r="CP71" s="503">
        <v>2626.2615269999997</v>
      </c>
      <c r="CQ71" s="383">
        <v>-252.88299117274119</v>
      </c>
      <c r="CR71" s="535">
        <v>-8.7832684179825158</v>
      </c>
      <c r="CS71" s="534"/>
      <c r="CT71" s="293"/>
      <c r="CU71" s="299"/>
    </row>
    <row r="72" spans="1:99" x14ac:dyDescent="0.2">
      <c r="A72" s="227"/>
      <c r="B72" s="79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8">
        <v>863.27437513252471</v>
      </c>
      <c r="BZ72" s="503">
        <v>862.65258691253632</v>
      </c>
      <c r="CA72" s="503">
        <v>863.1997200655976</v>
      </c>
      <c r="CB72" s="458">
        <v>854.56767445626815</v>
      </c>
      <c r="CC72" s="503">
        <v>866.40120074198262</v>
      </c>
      <c r="CD72" s="503">
        <v>696.84090751749261</v>
      </c>
      <c r="CE72" s="458">
        <v>730.76316841982509</v>
      </c>
      <c r="CF72" s="503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604.51986994606409</v>
      </c>
      <c r="CL72" s="740">
        <v>604.52912043440222</v>
      </c>
      <c r="CM72" s="467">
        <v>632.07763743002909</v>
      </c>
      <c r="CN72" s="467">
        <v>632.08218666180767</v>
      </c>
      <c r="CO72" s="467">
        <v>632.08444678571414</v>
      </c>
      <c r="CP72" s="503">
        <v>632.08862772448981</v>
      </c>
      <c r="CQ72" s="383">
        <v>27.56875777842572</v>
      </c>
      <c r="CR72" s="535">
        <v>4.5604386471011171</v>
      </c>
      <c r="CS72" s="534"/>
      <c r="CT72" s="293"/>
      <c r="CU72" s="299"/>
    </row>
    <row r="73" spans="1:99" x14ac:dyDescent="0.2">
      <c r="A73" s="227"/>
      <c r="B73" s="79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8">
        <v>679.89842661573198</v>
      </c>
      <c r="BZ73" s="503">
        <v>775.37085391555672</v>
      </c>
      <c r="CA73" s="503">
        <v>900.78044254190092</v>
      </c>
      <c r="CB73" s="458">
        <v>948.60012129700283</v>
      </c>
      <c r="CC73" s="503">
        <v>887.16531528813994</v>
      </c>
      <c r="CD73" s="503">
        <v>861.95807256788316</v>
      </c>
      <c r="CE73" s="458">
        <v>918.06957905851891</v>
      </c>
      <c r="CF73" s="503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852.48080393365603</v>
      </c>
      <c r="CL73" s="740">
        <v>821.30295657482213</v>
      </c>
      <c r="CM73" s="467">
        <v>836.28251145991862</v>
      </c>
      <c r="CN73" s="467">
        <v>851.65529883280499</v>
      </c>
      <c r="CO73" s="467">
        <v>880.28144506399997</v>
      </c>
      <c r="CP73" s="503">
        <v>864.96575887419237</v>
      </c>
      <c r="CQ73" s="383">
        <v>12.48495494053634</v>
      </c>
      <c r="CR73" s="535">
        <v>1.4645438211542405</v>
      </c>
      <c r="CS73" s="534"/>
      <c r="CT73" s="293"/>
      <c r="CU73" s="299"/>
    </row>
    <row r="74" spans="1:99" x14ac:dyDescent="0.2">
      <c r="A74" s="227"/>
      <c r="B74" s="79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8">
        <v>1297.4485033799999</v>
      </c>
      <c r="BZ74" s="503">
        <v>1317.03819105</v>
      </c>
      <c r="CA74" s="503">
        <v>1327.4982971100001</v>
      </c>
      <c r="CB74" s="458">
        <v>1369.3179184099999</v>
      </c>
      <c r="CC74" s="503">
        <v>1499.0683080799997</v>
      </c>
      <c r="CD74" s="503">
        <v>1542.2290531399999</v>
      </c>
      <c r="CE74" s="458">
        <v>1541.2118605699993</v>
      </c>
      <c r="CF74" s="503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1610.1875649999997</v>
      </c>
      <c r="CL74" s="740">
        <v>1610.2062592799998</v>
      </c>
      <c r="CM74" s="467">
        <v>1601.2834797099999</v>
      </c>
      <c r="CN74" s="467">
        <v>1601.2950653099997</v>
      </c>
      <c r="CO74" s="467">
        <v>1601.2999695600004</v>
      </c>
      <c r="CP74" s="503">
        <v>1601.2870967399999</v>
      </c>
      <c r="CQ74" s="383">
        <v>-8.9004682599997977</v>
      </c>
      <c r="CR74" s="535">
        <v>-0.55275971902066789</v>
      </c>
      <c r="CS74" s="534"/>
      <c r="CT74" s="293"/>
      <c r="CU74" s="299"/>
    </row>
    <row r="75" spans="1:99" x14ac:dyDescent="0.2">
      <c r="A75" s="227"/>
      <c r="B75" s="799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58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3">
        <v>384.54052478134116</v>
      </c>
      <c r="BV75" s="503">
        <v>473.72696793002933</v>
      </c>
      <c r="BW75" s="503">
        <v>866.79241982507278</v>
      </c>
      <c r="BX75" s="503">
        <v>802.66836734693857</v>
      </c>
      <c r="BY75" s="458">
        <v>1409.1355485850888</v>
      </c>
      <c r="BZ75" s="503">
        <v>1039.3227627355768</v>
      </c>
      <c r="CA75" s="503">
        <v>957.92271895439285</v>
      </c>
      <c r="CB75" s="458">
        <v>666.05031947569535</v>
      </c>
      <c r="CC75" s="503">
        <v>608.30075074814022</v>
      </c>
      <c r="CD75" s="503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2410.1140768500732</v>
      </c>
      <c r="CL75" s="740">
        <v>2321.1653281559611</v>
      </c>
      <c r="CM75" s="467">
        <v>2213.0866714214026</v>
      </c>
      <c r="CN75" s="467">
        <v>2190.766758108552</v>
      </c>
      <c r="CO75" s="467">
        <v>2184.6284989135042</v>
      </c>
      <c r="CP75" s="503">
        <v>2139.8785105289162</v>
      </c>
      <c r="CQ75" s="383">
        <v>-270.23556632115697</v>
      </c>
      <c r="CR75" s="535">
        <v>-11.212563293864687</v>
      </c>
      <c r="CS75" s="534"/>
      <c r="CT75" s="293"/>
      <c r="CU75" s="299"/>
    </row>
    <row r="76" spans="1:99" x14ac:dyDescent="0.2">
      <c r="A76" s="227"/>
      <c r="B76" s="79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58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3">
        <v>291.60510204081623</v>
      </c>
      <c r="BV76" s="503">
        <v>394.02026239067067</v>
      </c>
      <c r="BW76" s="503">
        <v>752.83177842565601</v>
      </c>
      <c r="BX76" s="503">
        <v>629.59970845481018</v>
      </c>
      <c r="BY76" s="458">
        <v>1188.3376533993569</v>
      </c>
      <c r="BZ76" s="503">
        <v>724.15338714002007</v>
      </c>
      <c r="CA76" s="503">
        <v>527.95096608249173</v>
      </c>
      <c r="CB76" s="458">
        <v>198.51966943869249</v>
      </c>
      <c r="CC76" s="503">
        <v>214.48507352000047</v>
      </c>
      <c r="CD76" s="503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2063.2928562564171</v>
      </c>
      <c r="CL76" s="740">
        <v>2002.2463022711388</v>
      </c>
      <c r="CM76" s="467">
        <v>1877.4525520614836</v>
      </c>
      <c r="CN76" s="467">
        <v>1837.9663242657471</v>
      </c>
      <c r="CO76" s="467">
        <v>1805.6574905595044</v>
      </c>
      <c r="CP76" s="503">
        <v>1777.5416385447238</v>
      </c>
      <c r="CQ76" s="383">
        <v>-285.75121771169324</v>
      </c>
      <c r="CR76" s="535">
        <v>-13.849280621760718</v>
      </c>
      <c r="CS76" s="534"/>
      <c r="CT76" s="293"/>
      <c r="CU76" s="299"/>
    </row>
    <row r="77" spans="1:99" x14ac:dyDescent="0.2">
      <c r="A77" s="227"/>
      <c r="B77" s="79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58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3">
        <v>92.935422740524885</v>
      </c>
      <c r="BV77" s="503">
        <v>79.706705539358666</v>
      </c>
      <c r="BW77" s="503">
        <v>113.9606413994169</v>
      </c>
      <c r="BX77" s="503">
        <v>173.06865889212824</v>
      </c>
      <c r="BY77" s="458">
        <v>220.79789518573196</v>
      </c>
      <c r="BZ77" s="503">
        <v>315.1693755955568</v>
      </c>
      <c r="CA77" s="503">
        <v>429.971752871901</v>
      </c>
      <c r="CB77" s="458">
        <v>467.53065003700283</v>
      </c>
      <c r="CC77" s="503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346.82122059365616</v>
      </c>
      <c r="CL77" s="740">
        <v>318.91902588482213</v>
      </c>
      <c r="CM77" s="467">
        <v>335.63411935991866</v>
      </c>
      <c r="CN77" s="467">
        <v>352.80043384280509</v>
      </c>
      <c r="CO77" s="467">
        <v>378.97100835399988</v>
      </c>
      <c r="CP77" s="503">
        <v>362.33687198419244</v>
      </c>
      <c r="CQ77" s="383">
        <v>15.515651390536277</v>
      </c>
      <c r="CR77" s="535">
        <v>4.4736741782922085</v>
      </c>
      <c r="CS77" s="534"/>
      <c r="CT77" s="293"/>
      <c r="CU77" s="299"/>
    </row>
    <row r="78" spans="1:99" ht="12.75" hidden="1" customHeight="1" outlineLevel="1" x14ac:dyDescent="0.2">
      <c r="A78" s="227"/>
      <c r="B78" s="799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4">
        <v>0</v>
      </c>
      <c r="BV78" s="504">
        <v>0</v>
      </c>
      <c r="BW78" s="504">
        <v>0</v>
      </c>
      <c r="BX78" s="504">
        <v>0</v>
      </c>
      <c r="BY78" s="473">
        <v>0</v>
      </c>
      <c r="BZ78" s="504">
        <v>0</v>
      </c>
      <c r="CA78" s="504">
        <v>0</v>
      </c>
      <c r="CB78" s="473">
        <v>0</v>
      </c>
      <c r="CC78" s="504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741">
        <v>0</v>
      </c>
      <c r="CM78" s="472">
        <v>0</v>
      </c>
      <c r="CN78" s="472">
        <v>0</v>
      </c>
      <c r="CO78" s="472">
        <v>0</v>
      </c>
      <c r="CP78" s="504">
        <v>0</v>
      </c>
      <c r="CQ78" s="383"/>
      <c r="CR78" s="535">
        <v>0</v>
      </c>
      <c r="CS78" s="534"/>
      <c r="CT78" s="293"/>
      <c r="CU78" s="299"/>
    </row>
    <row r="79" spans="1:99" collapsed="1" x14ac:dyDescent="0.2">
      <c r="A79" s="227"/>
      <c r="B79" s="799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8">
        <v>14338.594124317628</v>
      </c>
      <c r="BZ79" s="503">
        <v>14312.482573794307</v>
      </c>
      <c r="CA79" s="458">
        <v>14405.718480896328</v>
      </c>
      <c r="CB79" s="458">
        <v>14588.720039625277</v>
      </c>
      <c r="CC79" s="503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16490.254496063491</v>
      </c>
      <c r="CK79" s="458">
        <v>16485.481595397301</v>
      </c>
      <c r="CL79" s="740">
        <v>16506.724438340461</v>
      </c>
      <c r="CM79" s="467">
        <v>16512.806090710721</v>
      </c>
      <c r="CN79" s="467">
        <v>16506.420535993519</v>
      </c>
      <c r="CO79" s="467">
        <v>16511.628495000794</v>
      </c>
      <c r="CP79" s="467">
        <v>16514.052327009555</v>
      </c>
      <c r="CQ79" s="383">
        <v>28.570731612253439</v>
      </c>
      <c r="CR79" s="535">
        <v>0.17330844383842692</v>
      </c>
      <c r="CS79" s="534"/>
      <c r="CT79" s="293"/>
      <c r="CU79" s="299"/>
    </row>
    <row r="80" spans="1:99" ht="12.75" hidden="1" customHeight="1" x14ac:dyDescent="0.2">
      <c r="A80" s="227"/>
      <c r="B80" s="79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9">
        <v>14356.693545617414</v>
      </c>
      <c r="BZ80" s="623"/>
      <c r="CA80" s="735">
        <v>14382.203768626488</v>
      </c>
      <c r="CB80" s="735"/>
      <c r="CC80" s="623"/>
      <c r="CD80" s="735"/>
      <c r="CE80" s="735"/>
      <c r="CF80" s="735"/>
      <c r="CG80" s="735"/>
      <c r="CH80" s="735">
        <v>14355.068793996428</v>
      </c>
      <c r="CI80" s="735"/>
      <c r="CJ80" s="735"/>
      <c r="CK80" s="735"/>
      <c r="CL80" s="742"/>
      <c r="CM80" s="531"/>
      <c r="CN80" s="531">
        <v>14355.068793996428</v>
      </c>
      <c r="CO80" s="531">
        <v>14355.068793996428</v>
      </c>
      <c r="CP80" s="623"/>
      <c r="CQ80" s="383">
        <v>0</v>
      </c>
      <c r="CR80" s="535" t="s">
        <v>3</v>
      </c>
      <c r="CS80" s="534"/>
      <c r="CT80" s="293"/>
      <c r="CU80" s="299"/>
    </row>
    <row r="81" spans="1:99" x14ac:dyDescent="0.2">
      <c r="A81" s="227"/>
      <c r="B81" s="799"/>
      <c r="C81" s="19"/>
      <c r="D81" s="496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94.787380557774384</v>
      </c>
      <c r="CJ81" s="617">
        <v>95.01156887525741</v>
      </c>
      <c r="CK81" s="617">
        <v>95.041055386882007</v>
      </c>
      <c r="CL81" s="743">
        <v>95.059392535207095</v>
      </c>
      <c r="CM81" s="618">
        <v>95.069048462321305</v>
      </c>
      <c r="CN81" s="618">
        <v>95.076499626608097</v>
      </c>
      <c r="CO81" s="618">
        <v>95.087901845565</v>
      </c>
      <c r="CP81" s="618">
        <v>95.08926912443701</v>
      </c>
      <c r="CQ81" s="383">
        <v>4.8213737555002467E-2</v>
      </c>
      <c r="CR81" s="535"/>
      <c r="CS81" s="534"/>
      <c r="CT81" s="293"/>
      <c r="CU81" s="299"/>
    </row>
    <row r="82" spans="1:99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207"/>
      <c r="CJ82" s="207"/>
      <c r="CK82" s="207"/>
      <c r="CL82" s="395"/>
      <c r="CM82" s="357"/>
      <c r="CN82" s="357"/>
      <c r="CO82" s="357"/>
      <c r="CP82" s="411"/>
      <c r="CQ82" s="632"/>
      <c r="CR82" s="541"/>
      <c r="CS82" s="534"/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4">
        <v>6.96</v>
      </c>
      <c r="BT83" s="367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7">
        <v>6.96</v>
      </c>
      <c r="BZ83" s="465">
        <v>6.96</v>
      </c>
      <c r="CA83" s="367">
        <v>6.96</v>
      </c>
      <c r="CB83" s="367">
        <v>6.96</v>
      </c>
      <c r="CC83" s="465">
        <v>6.96</v>
      </c>
      <c r="CD83" s="465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367">
        <v>6.96</v>
      </c>
      <c r="CK83" s="367">
        <v>6.96</v>
      </c>
      <c r="CL83" s="624">
        <v>6.96</v>
      </c>
      <c r="CM83" s="464">
        <v>6.96</v>
      </c>
      <c r="CN83" s="464">
        <v>6.96</v>
      </c>
      <c r="CO83" s="464">
        <v>6.96</v>
      </c>
      <c r="CP83" s="465">
        <v>6.96</v>
      </c>
      <c r="CQ83" s="383">
        <v>0</v>
      </c>
      <c r="CR83" s="535">
        <v>0</v>
      </c>
      <c r="CS83" s="534"/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624">
        <v>6.86</v>
      </c>
      <c r="CM84" s="464">
        <v>6.86</v>
      </c>
      <c r="CN84" s="464">
        <v>6.86</v>
      </c>
      <c r="CO84" s="464">
        <v>6.86</v>
      </c>
      <c r="CP84" s="465">
        <v>6.86</v>
      </c>
      <c r="CQ84" s="383">
        <v>0</v>
      </c>
      <c r="CR84" s="535">
        <v>0</v>
      </c>
      <c r="CS84" s="534"/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9">
        <v>6.9329105952557235</v>
      </c>
      <c r="BT85" s="570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70">
        <v>6.9310051430643824</v>
      </c>
      <c r="BZ85" s="700">
        <v>6.9450793236225152</v>
      </c>
      <c r="CA85" s="570">
        <v>6.9385845837903268</v>
      </c>
      <c r="CB85" s="570">
        <v>6.946287855738011</v>
      </c>
      <c r="CC85" s="700">
        <v>6.9494886270206653</v>
      </c>
      <c r="CD85" s="700">
        <v>6.9402513052254724</v>
      </c>
      <c r="CE85" s="570">
        <v>6.9428154037001075</v>
      </c>
      <c r="CF85" s="700">
        <v>6.9409999553644877</v>
      </c>
      <c r="CG85" s="570">
        <v>6.9428154037001075</v>
      </c>
      <c r="CH85" s="570">
        <v>6.9557134337683468</v>
      </c>
      <c r="CI85" s="570">
        <v>6.9449820919596181</v>
      </c>
      <c r="CJ85" s="570">
        <v>6.9428154037001075</v>
      </c>
      <c r="CK85" s="570">
        <v>6.9465140022181657</v>
      </c>
      <c r="CL85" s="701">
        <v>6.9604948368041342</v>
      </c>
      <c r="CM85" s="699">
        <v>6.9428154037001075</v>
      </c>
      <c r="CN85" s="699">
        <v>6.9528913991230166</v>
      </c>
      <c r="CO85" s="699">
        <v>6.9607618720937561</v>
      </c>
      <c r="CP85" s="700">
        <v>6.9525585824010019</v>
      </c>
      <c r="CQ85" s="383">
        <v>6.0445801828361567E-3</v>
      </c>
      <c r="CR85" s="535">
        <v>8.7016022438102247E-2</v>
      </c>
      <c r="CS85" s="534"/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570">
        <v>67.368721068008909</v>
      </c>
      <c r="CB86" s="570">
        <v>66.734295239977158</v>
      </c>
      <c r="CC86" s="570">
        <v>68.708755127107437</v>
      </c>
      <c r="CD86" s="570">
        <v>67.478300328029576</v>
      </c>
      <c r="CE86" s="570">
        <v>67.488035200906111</v>
      </c>
      <c r="CF86" s="570">
        <v>65.367079472120679</v>
      </c>
      <c r="CG86" s="570">
        <v>64.34919211832468</v>
      </c>
      <c r="CH86" s="570">
        <v>63.466096656159124</v>
      </c>
      <c r="CI86" s="570">
        <v>63.810093857033259</v>
      </c>
      <c r="CJ86" s="570">
        <v>62.52249511034249</v>
      </c>
      <c r="CK86" s="779"/>
      <c r="CL86" s="744"/>
      <c r="CM86" s="360"/>
      <c r="CN86" s="360"/>
      <c r="CO86" s="360"/>
      <c r="CP86" s="412"/>
      <c r="CQ86" s="383"/>
      <c r="CR86" s="535"/>
      <c r="CS86" s="534"/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624">
        <v>2.09396</v>
      </c>
      <c r="CM87" s="464">
        <v>2.0941999999999998</v>
      </c>
      <c r="CN87" s="464">
        <v>2.0944400000000001</v>
      </c>
      <c r="CO87" s="464">
        <v>2.0946799999999999</v>
      </c>
      <c r="CP87" s="465">
        <v>2.0948799999999999</v>
      </c>
      <c r="CQ87" s="383">
        <v>1.6399999999996417E-3</v>
      </c>
      <c r="CR87" s="535">
        <v>7.8347442242621135E-2</v>
      </c>
      <c r="CS87" s="534"/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4">
        <v>1.9587699999999999</v>
      </c>
      <c r="BT88" s="624">
        <v>1.96984</v>
      </c>
      <c r="BU88" s="62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9"/>
      <c r="CL88" s="744"/>
      <c r="CM88" s="360"/>
      <c r="CN88" s="360"/>
      <c r="CO88" s="360"/>
      <c r="CP88" s="412"/>
      <c r="CQ88" s="383"/>
      <c r="CR88" s="535"/>
      <c r="CS88" s="534"/>
      <c r="CT88" s="293"/>
      <c r="CU88" s="299"/>
    </row>
    <row r="89" spans="1:99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51"/>
      <c r="CA89" s="751"/>
      <c r="CB89" s="763"/>
      <c r="CC89" s="751"/>
      <c r="CD89" s="751"/>
      <c r="CE89" s="763"/>
      <c r="CF89" s="751"/>
      <c r="CG89" s="763"/>
      <c r="CH89" s="763"/>
      <c r="CI89" s="751"/>
      <c r="CJ89" s="781"/>
      <c r="CK89" s="781"/>
      <c r="CL89" s="745"/>
      <c r="CM89" s="726"/>
      <c r="CN89" s="726"/>
      <c r="CO89" s="726"/>
      <c r="CP89" s="728"/>
      <c r="CQ89" s="634"/>
      <c r="CR89" s="540"/>
      <c r="CS89" s="534"/>
      <c r="CT89" s="293"/>
      <c r="CU89" s="299"/>
    </row>
    <row r="90" spans="1:99" ht="12.75" customHeight="1" thickBot="1" x14ac:dyDescent="0.25">
      <c r="A90" s="227"/>
      <c r="B90" s="798"/>
      <c r="C90" s="509" t="s">
        <v>201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3967.7301203454813</v>
      </c>
      <c r="CE90" s="703">
        <v>3651.102672793003</v>
      </c>
      <c r="CF90" s="706">
        <v>3255.4499777128281</v>
      </c>
      <c r="CG90" s="703">
        <v>2936.1560396851305</v>
      </c>
      <c r="CH90" s="703">
        <v>2496.231981214286</v>
      </c>
      <c r="CI90" s="706">
        <v>2232.481405132653</v>
      </c>
      <c r="CJ90" s="703">
        <v>1974.48059843586</v>
      </c>
      <c r="CK90" s="703">
        <v>2006.8189953104954</v>
      </c>
      <c r="CL90" s="707">
        <v>2006.8189953104954</v>
      </c>
      <c r="CM90" s="707">
        <v>2006.8189953104954</v>
      </c>
      <c r="CN90" s="707">
        <v>2006.8189953104954</v>
      </c>
      <c r="CO90" s="707">
        <v>2006.8189953104954</v>
      </c>
      <c r="CP90" s="706">
        <v>2084.0671991530612</v>
      </c>
      <c r="CQ90" s="383">
        <v>77.248203842565772</v>
      </c>
      <c r="CR90" s="535">
        <v>3.849286060331214</v>
      </c>
      <c r="CS90" s="534"/>
      <c r="CT90" s="293"/>
      <c r="CU90" s="299"/>
    </row>
    <row r="91" spans="1:99" x14ac:dyDescent="0.2">
      <c r="A91" s="227"/>
      <c r="B91" s="79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443"/>
      <c r="CK91" s="443"/>
      <c r="CL91" s="746"/>
      <c r="CM91" s="413"/>
      <c r="CN91" s="413"/>
      <c r="CO91" s="413"/>
      <c r="CP91" s="416"/>
      <c r="CQ91" s="635"/>
      <c r="CR91" s="416"/>
      <c r="CS91" s="534"/>
      <c r="CT91" s="293"/>
    </row>
    <row r="92" spans="1:99" ht="12.75" customHeight="1" x14ac:dyDescent="0.2">
      <c r="A92" s="227"/>
      <c r="B92" s="798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83"/>
      <c r="CL92" s="747"/>
      <c r="CM92" s="414"/>
      <c r="CN92" s="414"/>
      <c r="CO92" s="414"/>
      <c r="CP92" s="417"/>
      <c r="CQ92" s="636"/>
      <c r="CR92" s="417"/>
      <c r="CS92" s="534"/>
      <c r="CT92" s="293"/>
    </row>
    <row r="93" spans="1:99" x14ac:dyDescent="0.2">
      <c r="A93" s="227"/>
      <c r="B93" s="798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603">
        <v>-0.42570068392104865</v>
      </c>
      <c r="CD93" s="603">
        <v>0.36557201447209309</v>
      </c>
      <c r="CE93" s="603">
        <v>0.34206208843934327</v>
      </c>
      <c r="CF93" s="603">
        <v>0.60619358442388638</v>
      </c>
      <c r="CG93" s="603">
        <v>0.20068945270890204</v>
      </c>
      <c r="CH93" s="603">
        <v>0.46960283778660905</v>
      </c>
      <c r="CI93" s="603">
        <v>0.33207645749759873</v>
      </c>
      <c r="CJ93" s="603">
        <v>5.3308238009264208E-2</v>
      </c>
      <c r="CK93" s="783"/>
      <c r="CL93" s="747"/>
      <c r="CM93" s="414"/>
      <c r="CN93" s="414"/>
      <c r="CO93" s="414"/>
      <c r="CP93" s="417"/>
      <c r="CQ93" s="636"/>
      <c r="CR93" s="417"/>
      <c r="CS93" s="534"/>
      <c r="CT93" s="293"/>
    </row>
    <row r="94" spans="1:99" x14ac:dyDescent="0.2">
      <c r="A94" s="227"/>
      <c r="B94" s="798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603">
        <v>0.38069564754386054</v>
      </c>
      <c r="CD94" s="603">
        <v>0.7476593787636876</v>
      </c>
      <c r="CE94" s="603">
        <v>1.0922789264884436</v>
      </c>
      <c r="CF94" s="603">
        <v>1.7050938356887091</v>
      </c>
      <c r="CG94" s="603">
        <v>1.9092052318846253</v>
      </c>
      <c r="CH94" s="603">
        <v>2.3877737516193154</v>
      </c>
      <c r="CI94" s="603">
        <v>2.7277794436043612</v>
      </c>
      <c r="CJ94" s="603">
        <v>2.7825418127717771</v>
      </c>
      <c r="CK94" s="783"/>
      <c r="CL94" s="747"/>
      <c r="CM94" s="414"/>
      <c r="CN94" s="414"/>
      <c r="CO94" s="414"/>
      <c r="CP94" s="417"/>
      <c r="CQ94" s="636"/>
      <c r="CR94" s="417"/>
      <c r="CS94" s="534"/>
      <c r="CT94" s="293"/>
    </row>
    <row r="95" spans="1:99" x14ac:dyDescent="0.2">
      <c r="A95" s="227"/>
      <c r="B95" s="798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603">
        <v>4.1408702420002053</v>
      </c>
      <c r="CD95" s="603">
        <v>4.0844195781356119</v>
      </c>
      <c r="CE95" s="603">
        <v>3.1937153177437505</v>
      </c>
      <c r="CF95" s="603">
        <v>3.0621844120571229</v>
      </c>
      <c r="CG95" s="603">
        <v>3.203045943021321</v>
      </c>
      <c r="CH95" s="603">
        <v>4.078599389741222</v>
      </c>
      <c r="CI95" s="603">
        <v>4.3230096226501979</v>
      </c>
      <c r="CJ95" s="603">
        <v>3.6431296205778008</v>
      </c>
      <c r="CK95" s="783"/>
      <c r="CL95" s="747"/>
      <c r="CM95" s="414"/>
      <c r="CN95" s="414"/>
      <c r="CO95" s="414"/>
      <c r="CP95" s="417"/>
      <c r="CQ95" s="636"/>
      <c r="CR95" s="417"/>
      <c r="CS95" s="534"/>
      <c r="CT95" s="293"/>
    </row>
    <row r="96" spans="1:99" x14ac:dyDescent="0.2">
      <c r="A96" s="227"/>
      <c r="B96" s="798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83"/>
      <c r="CL96" s="747"/>
      <c r="CM96" s="414"/>
      <c r="CN96" s="414"/>
      <c r="CO96" s="414"/>
      <c r="CP96" s="417"/>
      <c r="CQ96" s="636"/>
      <c r="CR96" s="417"/>
      <c r="CS96" s="534"/>
      <c r="CT96" s="293"/>
    </row>
    <row r="97" spans="1:98" x14ac:dyDescent="0.2">
      <c r="A97" s="227"/>
      <c r="B97" s="798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567">
        <v>-0.13241467519519665</v>
      </c>
      <c r="CD97" s="567">
        <v>-0.13897607894414926</v>
      </c>
      <c r="CE97" s="567">
        <v>0.28657632863717863</v>
      </c>
      <c r="CF97" s="567">
        <v>0.3446368607372326</v>
      </c>
      <c r="CG97" s="567">
        <v>9.106347266413993E-2</v>
      </c>
      <c r="CH97" s="567">
        <v>0.16483940859033352</v>
      </c>
      <c r="CI97" s="567">
        <v>0.17526189322079558</v>
      </c>
      <c r="CJ97" s="567">
        <v>9.0673139675531686E-2</v>
      </c>
      <c r="CK97" s="783"/>
      <c r="CL97" s="747"/>
      <c r="CM97" s="414"/>
      <c r="CN97" s="414"/>
      <c r="CO97" s="414"/>
      <c r="CP97" s="417"/>
      <c r="CQ97" s="636"/>
      <c r="CR97" s="417"/>
      <c r="CS97" s="534"/>
      <c r="CT97" s="293"/>
    </row>
    <row r="98" spans="1:98" x14ac:dyDescent="0.2">
      <c r="A98" s="227"/>
      <c r="B98" s="798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567">
        <v>0.94006855678483436</v>
      </c>
      <c r="CD98" s="567">
        <v>0.79978600742105499</v>
      </c>
      <c r="CE98" s="567">
        <v>1.0886543334352572</v>
      </c>
      <c r="CF98" s="567">
        <v>1.4370430982915128</v>
      </c>
      <c r="CG98" s="567">
        <v>1.5294151923046284</v>
      </c>
      <c r="CH98" s="567">
        <v>1.6967756798528688</v>
      </c>
      <c r="CI98" s="567">
        <v>1.8750113742538765</v>
      </c>
      <c r="CJ98" s="567">
        <v>1.9673846456117028</v>
      </c>
      <c r="CK98" s="783"/>
      <c r="CL98" s="747"/>
      <c r="CM98" s="414"/>
      <c r="CN98" s="414"/>
      <c r="CO98" s="414"/>
      <c r="CP98" s="417"/>
      <c r="CQ98" s="636"/>
      <c r="CR98" s="417"/>
      <c r="CS98" s="534"/>
      <c r="CT98" s="293"/>
    </row>
    <row r="99" spans="1:98" x14ac:dyDescent="0.2">
      <c r="A99" s="227"/>
      <c r="B99" s="798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567">
        <v>3.5788787533984179</v>
      </c>
      <c r="CD99" s="567">
        <v>3.1536899461042545</v>
      </c>
      <c r="CE99" s="567">
        <v>2.6245461954648608</v>
      </c>
      <c r="CF99" s="567">
        <v>2.5808797028715302</v>
      </c>
      <c r="CG99" s="567">
        <v>2.4796562611962392</v>
      </c>
      <c r="CH99" s="567">
        <v>2.6253957523637794</v>
      </c>
      <c r="CI99" s="567">
        <v>2.6481710517851864</v>
      </c>
      <c r="CJ99" s="567">
        <v>2.5934834072052215</v>
      </c>
      <c r="CK99" s="783"/>
      <c r="CL99" s="747"/>
      <c r="CM99" s="414"/>
      <c r="CN99" s="414"/>
      <c r="CO99" s="414"/>
      <c r="CP99" s="417"/>
      <c r="CQ99" s="636"/>
      <c r="CR99" s="417"/>
      <c r="CS99" s="534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733">
        <v>5.3067819436330502E-2</v>
      </c>
      <c r="CK100" s="783"/>
      <c r="CL100" s="747"/>
      <c r="CM100" s="414"/>
      <c r="CN100" s="414"/>
      <c r="CO100" s="414"/>
      <c r="CP100" s="417"/>
      <c r="CQ100" s="636"/>
      <c r="CR100" s="417"/>
      <c r="CS100" s="534"/>
      <c r="CT100" s="293"/>
    </row>
    <row r="101" spans="1:98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733">
        <v>-0.95119334443738401</v>
      </c>
      <c r="CK101" s="783"/>
      <c r="CL101" s="747"/>
      <c r="CM101" s="414"/>
      <c r="CN101" s="414"/>
      <c r="CO101" s="414"/>
      <c r="CP101" s="417"/>
      <c r="CQ101" s="636"/>
      <c r="CR101" s="417"/>
      <c r="CS101" s="534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733">
        <v>0.49266681089151299</v>
      </c>
      <c r="CK102" s="783"/>
      <c r="CL102" s="747"/>
      <c r="CM102" s="414"/>
      <c r="CN102" s="414"/>
      <c r="CO102" s="414"/>
      <c r="CP102" s="417"/>
      <c r="CQ102" s="636"/>
      <c r="CR102" s="417"/>
      <c r="CS102" s="534"/>
      <c r="CT102" s="293"/>
    </row>
    <row r="103" spans="1:98" ht="13.5" customHeight="1" thickBot="1" x14ac:dyDescent="0.25">
      <c r="A103" s="227"/>
      <c r="B103" s="44"/>
      <c r="C103" s="17"/>
      <c r="D103" s="103" t="s">
        <v>204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734">
        <v>-1.3844762584291299</v>
      </c>
      <c r="CK103" s="784"/>
      <c r="CL103" s="748"/>
      <c r="CM103" s="415"/>
      <c r="CN103" s="415"/>
      <c r="CO103" s="415"/>
      <c r="CP103" s="418"/>
      <c r="CQ103" s="636"/>
      <c r="CR103" s="417"/>
      <c r="CS103" s="534"/>
      <c r="CT103" s="293"/>
    </row>
    <row r="104" spans="1:98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443"/>
      <c r="CK104" s="443"/>
      <c r="CL104" s="746"/>
      <c r="CM104" s="413"/>
      <c r="CN104" s="413"/>
      <c r="CO104" s="413"/>
      <c r="CP104" s="416"/>
      <c r="CQ104" s="637"/>
      <c r="CR104" s="542"/>
      <c r="CS104" s="534"/>
      <c r="CT104" s="293"/>
    </row>
    <row r="105" spans="1:98" ht="12.75" customHeight="1" x14ac:dyDescent="0.2">
      <c r="A105" s="227"/>
      <c r="B105" s="44"/>
      <c r="C105" s="17"/>
      <c r="D105" s="722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2.5</v>
      </c>
      <c r="CD105" s="588">
        <v>2.5</v>
      </c>
      <c r="CE105" s="586">
        <v>2.5</v>
      </c>
      <c r="CF105" s="588">
        <v>2.5</v>
      </c>
      <c r="CG105" s="586">
        <v>2.5</v>
      </c>
      <c r="CH105" s="586">
        <v>2.5</v>
      </c>
      <c r="CI105" s="588">
        <v>2.5</v>
      </c>
      <c r="CJ105" s="586">
        <v>2.5</v>
      </c>
      <c r="CK105" s="586">
        <v>2.5</v>
      </c>
      <c r="CL105" s="749">
        <v>2.5</v>
      </c>
      <c r="CM105" s="587">
        <v>2.5</v>
      </c>
      <c r="CN105" s="587">
        <v>2.5</v>
      </c>
      <c r="CO105" s="587">
        <v>2.5</v>
      </c>
      <c r="CP105" s="588">
        <v>2.5</v>
      </c>
      <c r="CQ105" s="383" t="s">
        <v>3</v>
      </c>
      <c r="CR105" s="535"/>
      <c r="CS105" s="534"/>
      <c r="CT105" s="293"/>
    </row>
    <row r="106" spans="1:98" ht="12.75" customHeight="1" thickBot="1" x14ac:dyDescent="0.25">
      <c r="A106" s="227"/>
      <c r="B106" s="44"/>
      <c r="C106" s="27"/>
      <c r="D106" s="723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5">
        <v>4</v>
      </c>
      <c r="CF106" s="596">
        <v>4</v>
      </c>
      <c r="CG106" s="595">
        <v>4</v>
      </c>
      <c r="CH106" s="595">
        <v>4</v>
      </c>
      <c r="CI106" s="596">
        <v>4</v>
      </c>
      <c r="CJ106" s="595">
        <v>4</v>
      </c>
      <c r="CK106" s="595">
        <v>4</v>
      </c>
      <c r="CL106" s="750">
        <v>4</v>
      </c>
      <c r="CM106" s="597">
        <v>4</v>
      </c>
      <c r="CN106" s="597">
        <v>4</v>
      </c>
      <c r="CO106" s="597">
        <v>4</v>
      </c>
      <c r="CP106" s="596">
        <v>4</v>
      </c>
      <c r="CQ106" s="638" t="s">
        <v>3</v>
      </c>
      <c r="CR106" s="543"/>
      <c r="CS106" s="534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8"/>
      <c r="CT107" s="293"/>
    </row>
    <row r="108" spans="1:98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320"/>
      <c r="CM108" s="320"/>
      <c r="CN108" s="320"/>
      <c r="CO108" s="241"/>
      <c r="CP108" s="320"/>
      <c r="CQ108" s="794"/>
      <c r="CR108" s="794"/>
      <c r="CS108" s="398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320"/>
      <c r="CM109" s="320"/>
      <c r="CN109" s="320"/>
      <c r="CO109" s="241"/>
      <c r="CP109" s="320"/>
      <c r="CQ109" s="312"/>
      <c r="CR109" s="313"/>
      <c r="CS109" s="398"/>
      <c r="CT109" s="293"/>
    </row>
    <row r="110" spans="1:98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320"/>
      <c r="CM110" s="320"/>
      <c r="CN110" s="320"/>
      <c r="CO110" s="241"/>
      <c r="CP110" s="320"/>
      <c r="CQ110" s="312"/>
      <c r="CR110" s="313"/>
      <c r="CS110" s="398"/>
      <c r="CT110" s="293"/>
    </row>
    <row r="111" spans="1:98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320"/>
      <c r="CM111" s="320"/>
      <c r="CN111" s="320"/>
      <c r="CO111" s="241"/>
      <c r="CP111" s="320"/>
      <c r="CQ111" s="312"/>
      <c r="CR111" s="313"/>
      <c r="CS111" s="398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321"/>
      <c r="CM112" s="321"/>
      <c r="CN112" s="321"/>
      <c r="CO112" s="242"/>
      <c r="CP112" s="321"/>
      <c r="CQ112" s="312"/>
      <c r="CR112" s="311"/>
      <c r="CS112" s="398"/>
      <c r="CT112" s="293"/>
    </row>
    <row r="113" spans="3:98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K113" s="148"/>
      <c r="CQ113" s="311"/>
      <c r="CR113" s="311"/>
      <c r="CS113" s="398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8"/>
      <c r="CT114" s="293"/>
    </row>
    <row r="115" spans="3:98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311"/>
      <c r="CM115" s="311"/>
      <c r="CN115" s="311"/>
      <c r="CO115" s="244"/>
      <c r="CP115" s="311"/>
      <c r="CQ115" s="311"/>
      <c r="CR115" s="311"/>
      <c r="CS115" s="398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311"/>
      <c r="CM116" s="311"/>
      <c r="CN116" s="311"/>
      <c r="CO116" s="244"/>
      <c r="CP116" s="311"/>
      <c r="CQ116" s="311"/>
      <c r="CR116" s="311"/>
      <c r="CS116" s="398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311"/>
      <c r="CM117" s="311"/>
      <c r="CN117" s="311"/>
      <c r="CO117" s="244"/>
      <c r="CP117" s="311"/>
      <c r="CQ117" s="311"/>
      <c r="CR117" s="311"/>
      <c r="CS117" s="398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314"/>
      <c r="CM118" s="314"/>
      <c r="CN118" s="314"/>
      <c r="CO118" s="245"/>
      <c r="CP118" s="314"/>
      <c r="CQ118" s="314"/>
      <c r="CR118" s="314"/>
      <c r="CS118" s="398"/>
      <c r="CT118" s="293"/>
    </row>
    <row r="119" spans="3:98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314"/>
      <c r="CM119" s="314"/>
      <c r="CN119" s="314"/>
      <c r="CO119" s="245"/>
      <c r="CP119" s="314"/>
      <c r="CQ119" s="314"/>
      <c r="CR119" s="314"/>
      <c r="CS119" s="398"/>
      <c r="CT119" s="293"/>
    </row>
    <row r="120" spans="3:98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314"/>
      <c r="CM120" s="314"/>
      <c r="CN120" s="314"/>
      <c r="CO120" s="245"/>
      <c r="CP120" s="314"/>
      <c r="CQ120" s="314"/>
      <c r="CR120" s="314"/>
      <c r="CS120" s="398"/>
      <c r="CT120" s="293"/>
    </row>
    <row r="121" spans="3:98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314"/>
      <c r="CM121" s="314"/>
      <c r="CN121" s="314"/>
      <c r="CO121" s="245"/>
      <c r="CP121" s="314"/>
      <c r="CQ121" s="314"/>
      <c r="CR121" s="314"/>
      <c r="CS121" s="398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314"/>
      <c r="CM122" s="314"/>
      <c r="CN122" s="314"/>
      <c r="CO122" s="245"/>
      <c r="CP122" s="314"/>
      <c r="CQ122" s="314"/>
      <c r="CR122" s="314"/>
      <c r="CS122" s="398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314"/>
      <c r="CM123" s="314"/>
      <c r="CN123" s="314"/>
      <c r="CO123" s="245"/>
      <c r="CP123" s="314"/>
      <c r="CQ123" s="314"/>
      <c r="CR123" s="314"/>
      <c r="CS123" s="398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314"/>
      <c r="CM124" s="314"/>
      <c r="CN124" s="314"/>
      <c r="CO124" s="245"/>
      <c r="CP124" s="314"/>
      <c r="CQ124" s="314"/>
      <c r="CR124" s="314"/>
      <c r="CS124" s="398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314"/>
      <c r="CM125" s="314"/>
      <c r="CN125" s="314"/>
      <c r="CO125" s="245"/>
      <c r="CP125" s="314"/>
      <c r="CQ125" s="314"/>
      <c r="CR125" s="314"/>
      <c r="CS125" s="398"/>
      <c r="CT125" s="293"/>
    </row>
    <row r="126" spans="3:98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314"/>
      <c r="CM126" s="314"/>
      <c r="CN126" s="314"/>
      <c r="CO126" s="245"/>
      <c r="CP126" s="314"/>
      <c r="CQ126" s="314"/>
      <c r="CR126" s="314"/>
      <c r="CS126" s="398"/>
      <c r="CT126" s="293"/>
    </row>
    <row r="127" spans="3:98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01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11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 t="s">
        <v>234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9"/>
      <c r="BV5" s="506"/>
      <c r="BW5" s="526"/>
      <c r="BX5" s="530"/>
      <c r="BY5" s="725"/>
      <c r="BZ5" s="732"/>
      <c r="CA5" s="736"/>
      <c r="CB5" s="761"/>
      <c r="CC5" s="765"/>
      <c r="CD5" s="770"/>
      <c r="CE5" s="771"/>
      <c r="CF5" s="772"/>
      <c r="CG5" s="777"/>
      <c r="CH5" s="778"/>
      <c r="CI5" s="782"/>
      <c r="CJ5" s="785"/>
      <c r="CK5" s="400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29">
        <f>+entero!E7</f>
        <v>7722.1780606599996</v>
      </c>
      <c r="F6" s="629">
        <f>+entero!F7</f>
        <v>7783.0780060199995</v>
      </c>
      <c r="G6" s="629">
        <f>+entero!G7</f>
        <v>7678.5135133399999</v>
      </c>
      <c r="H6" s="629">
        <f>+entero!H7</f>
        <v>7762.2009491199997</v>
      </c>
      <c r="I6" s="629">
        <f>+entero!I7</f>
        <v>7739.7894073300004</v>
      </c>
      <c r="J6" s="629">
        <f>+entero!J7</f>
        <v>7894.1105945300005</v>
      </c>
      <c r="K6" s="629">
        <f>+entero!K7</f>
        <v>7954.501519649999</v>
      </c>
      <c r="L6" s="629">
        <f>+entero!L7</f>
        <v>8005.5785712199995</v>
      </c>
      <c r="M6" s="629">
        <f>+entero!M7</f>
        <v>8307.06716719</v>
      </c>
      <c r="N6" s="629">
        <f>+entero!N7</f>
        <v>8453.3830891299986</v>
      </c>
      <c r="O6" s="629">
        <f>+entero!O7</f>
        <v>8597.4485053600001</v>
      </c>
      <c r="P6" s="629">
        <f>+entero!P7</f>
        <v>8760.4507211599994</v>
      </c>
      <c r="Q6" s="629">
        <f>+entero!Q7</f>
        <v>8580.4910685000013</v>
      </c>
      <c r="R6" s="629">
        <f>+entero!R7</f>
        <v>8558.3288466900012</v>
      </c>
      <c r="S6" s="629">
        <f>+entero!S7</f>
        <v>8523.3947529799989</v>
      </c>
      <c r="T6" s="629">
        <f>+entero!T7</f>
        <v>8448.5276376500005</v>
      </c>
      <c r="U6" s="629">
        <f>+entero!U7</f>
        <v>8440.1717134499995</v>
      </c>
      <c r="V6" s="629">
        <f>+entero!V7</f>
        <v>8456.2789629199997</v>
      </c>
      <c r="W6" s="629">
        <f>+entero!W7</f>
        <v>8536.5356791499999</v>
      </c>
      <c r="X6" s="629">
        <f>+entero!X7</f>
        <v>8617.2992107500013</v>
      </c>
      <c r="Y6" s="629">
        <f>+entero!Y7</f>
        <v>8738.4827982200004</v>
      </c>
      <c r="Z6" s="629">
        <f>+entero!Z7</f>
        <v>9058.4199176000002</v>
      </c>
      <c r="AA6" s="629">
        <f>+entero!AA7</f>
        <v>9207.4319017800008</v>
      </c>
      <c r="AB6" s="629">
        <f>+entero!AB7</f>
        <v>9273.9714213700008</v>
      </c>
      <c r="AC6" s="629">
        <f>+entero!AC7</f>
        <v>9730.2042569300011</v>
      </c>
      <c r="AD6" s="629">
        <f>+entero!AD7</f>
        <v>10015.74371094</v>
      </c>
      <c r="AE6" s="629">
        <f>+entero!AE7</f>
        <v>10356.28176609</v>
      </c>
      <c r="AF6" s="629">
        <f>+entero!AF7</f>
        <v>10484.917573250001</v>
      </c>
      <c r="AG6" s="629">
        <f>+entero!AG7</f>
        <v>10750.23714607</v>
      </c>
      <c r="AH6" s="629">
        <f>+entero!AH7</f>
        <v>10676.652227939998</v>
      </c>
      <c r="AI6" s="629">
        <f>+entero!AI7</f>
        <v>10751.169712020001</v>
      </c>
      <c r="AJ6" s="629">
        <f>+entero!AJ7</f>
        <v>11036.681222289999</v>
      </c>
      <c r="AK6" s="629">
        <f>+entero!AK7</f>
        <v>11635.347368579998</v>
      </c>
      <c r="AL6" s="629">
        <f>+entero!AL7</f>
        <v>11407.93050971</v>
      </c>
      <c r="AM6" s="629">
        <f>+entero!AM7</f>
        <v>11902.830347700001</v>
      </c>
      <c r="AN6" s="629">
        <f>+entero!AN7</f>
        <v>12114.557580590001</v>
      </c>
      <c r="AO6" s="629">
        <f>+entero!AO7</f>
        <v>12019.02021972</v>
      </c>
      <c r="AP6" s="629">
        <f>+entero!AP7</f>
        <v>12489.130134359999</v>
      </c>
      <c r="AQ6" s="629">
        <f>+entero!AQ7</f>
        <v>12738.807432579999</v>
      </c>
      <c r="AR6" s="629">
        <f>+entero!AR7</f>
        <v>12745.590462930002</v>
      </c>
      <c r="AS6" s="629">
        <f>+entero!AS7</f>
        <v>12573.153383069999</v>
      </c>
      <c r="AT6" s="629">
        <f>+entero!AT7</f>
        <v>12422.030162049999</v>
      </c>
      <c r="AU6" s="629">
        <f>+entero!AU7</f>
        <v>12438.352775580001</v>
      </c>
      <c r="AV6" s="629">
        <f>+entero!AV7</f>
        <v>12747.304303879999</v>
      </c>
      <c r="AW6" s="629">
        <f>+entero!AW7</f>
        <v>13063.635038319999</v>
      </c>
      <c r="AX6" s="629">
        <f>+entero!AX7</f>
        <v>13419.067519139999</v>
      </c>
      <c r="AY6" s="629">
        <f>+entero!AY7</f>
        <v>13771.923557110002</v>
      </c>
      <c r="AZ6" s="629">
        <f>+entero!AZ7</f>
        <v>13925.483233049998</v>
      </c>
      <c r="BA6" s="629">
        <f>+entero!BA7</f>
        <v>13926.64467643</v>
      </c>
      <c r="BB6" s="629">
        <f>+entero!BB7</f>
        <v>14048.68874048</v>
      </c>
      <c r="BC6" s="629">
        <f>+entero!BC7</f>
        <v>14100.812602020002</v>
      </c>
      <c r="BD6" s="629">
        <f>+entero!BD7</f>
        <v>14188.539946589999</v>
      </c>
      <c r="BE6" s="629">
        <f>+entero!BE7</f>
        <v>14206.01689101</v>
      </c>
      <c r="BF6" s="629">
        <f>+entero!BF7</f>
        <v>14007.127825740001</v>
      </c>
      <c r="BG6" s="629">
        <f>+entero!BG7</f>
        <v>13951.055037249998</v>
      </c>
      <c r="BH6" s="629">
        <f>+entero!BH7</f>
        <v>14310.563134020002</v>
      </c>
      <c r="BI6" s="629">
        <f>+entero!BI7</f>
        <v>14401.38465125</v>
      </c>
      <c r="BJ6" s="629">
        <f>+entero!BJ7</f>
        <v>14516.472777220002</v>
      </c>
      <c r="BK6" s="629">
        <f>+entero!BK7</f>
        <v>14249.595009229999</v>
      </c>
      <c r="BL6" s="629">
        <f>+entero!BL7</f>
        <v>14227.499851910001</v>
      </c>
      <c r="BM6" s="629">
        <f>+entero!BM7</f>
        <v>14430.174842069999</v>
      </c>
      <c r="BN6" s="629">
        <f>+entero!BN7</f>
        <v>14519.25549734</v>
      </c>
      <c r="BO6" s="629">
        <f>+entero!BO7</f>
        <v>14557.481059989999</v>
      </c>
      <c r="BP6" s="629">
        <f>+entero!BP7</f>
        <v>14490.071293269999</v>
      </c>
      <c r="BQ6" s="629">
        <f>+entero!BQ7</f>
        <v>14530.755664389999</v>
      </c>
      <c r="BR6" s="629">
        <f>+entero!BR7</f>
        <v>14540.232896129999</v>
      </c>
      <c r="BS6" s="629">
        <f>+entero!BS7</f>
        <v>14808.530374419999</v>
      </c>
      <c r="BT6" s="629">
        <f>+entero!BT7</f>
        <v>14873.52632809</v>
      </c>
      <c r="BU6" s="629">
        <f>+entero!BU7</f>
        <v>15396.291196100003</v>
      </c>
      <c r="BV6" s="629">
        <f>+entero!BV7</f>
        <v>15272.013237600002</v>
      </c>
      <c r="BW6" s="629">
        <f>+entero!BW7</f>
        <v>15386.647503849999</v>
      </c>
      <c r="BX6" s="629">
        <f>+entero!BX7</f>
        <v>15477.552068539999</v>
      </c>
      <c r="BY6" s="629">
        <f>+entero!BY7</f>
        <v>15123.15418833</v>
      </c>
      <c r="BZ6" s="629">
        <f>+entero!BZ7</f>
        <v>15087.309402160001</v>
      </c>
      <c r="CA6" s="629">
        <f>+entero!CA7</f>
        <v>15143.512809999998</v>
      </c>
      <c r="CB6" s="629">
        <f>+entero!CB7</f>
        <v>14967.562632600002</v>
      </c>
      <c r="CC6" s="629">
        <f>+entero!CC7</f>
        <v>14841.489893320002</v>
      </c>
      <c r="CD6" s="629">
        <f>+entero!CD7</f>
        <v>14647.741906069999</v>
      </c>
      <c r="CE6" s="629">
        <f>+entero!CE7</f>
        <v>14708.357076800003</v>
      </c>
      <c r="CF6" s="629">
        <f>+entero!CF7</f>
        <v>14486.075041890001</v>
      </c>
      <c r="CG6" s="629">
        <f>+entero!CG7</f>
        <v>14353.026264579999</v>
      </c>
      <c r="CH6" s="629">
        <f>+entero!CH7</f>
        <v>14229.222640329997</v>
      </c>
      <c r="CI6" s="629">
        <f>+entero!CI7</f>
        <v>13967.455094340003</v>
      </c>
      <c r="CJ6" s="629">
        <f>+entero!CJ7</f>
        <v>13528.590747479999</v>
      </c>
      <c r="CK6" s="629">
        <f>+entero!CK7</f>
        <v>13531.727533079998</v>
      </c>
      <c r="CL6" s="629">
        <f>+entero!CL7</f>
        <v>13515.951775570004</v>
      </c>
      <c r="CM6" s="629">
        <f>+entero!CM7</f>
        <v>13485.33573397</v>
      </c>
      <c r="CN6" s="629">
        <f>+entero!CN7</f>
        <v>13453.247072949998</v>
      </c>
      <c r="CO6" s="629">
        <f>+entero!CO7</f>
        <v>13422.484023910001</v>
      </c>
      <c r="CP6" s="629">
        <f>+entero!CP7</f>
        <v>13397.44527502</v>
      </c>
      <c r="CQ6" s="631">
        <f>+entero!CQ7</f>
        <v>-134.28225805999864</v>
      </c>
      <c r="CR6" s="544">
        <f>+entero!CR7</f>
        <v>-0.99235118155999169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29">
        <f>+entero!E8</f>
        <v>6871.3629613699995</v>
      </c>
      <c r="F7" s="629">
        <f>+entero!F8</f>
        <v>6901.5602825299993</v>
      </c>
      <c r="G7" s="629">
        <f>+entero!G8</f>
        <v>6763.93458457</v>
      </c>
      <c r="H7" s="629">
        <f>+entero!H8</f>
        <v>6871.92346086</v>
      </c>
      <c r="I7" s="629">
        <f>+entero!I8</f>
        <v>6864.80897946</v>
      </c>
      <c r="J7" s="629">
        <f>+entero!J8</f>
        <v>6963.3276906000001</v>
      </c>
      <c r="K7" s="629">
        <f>+entero!K8</f>
        <v>7042.3676882599993</v>
      </c>
      <c r="L7" s="629">
        <f>+entero!L8</f>
        <v>7096.8334951299994</v>
      </c>
      <c r="M7" s="629">
        <f>+entero!M8</f>
        <v>7178.0977016799998</v>
      </c>
      <c r="N7" s="629">
        <f>+entero!N8</f>
        <v>7272.65148176</v>
      </c>
      <c r="O7" s="629">
        <f>+entero!O8</f>
        <v>7364.8284953800003</v>
      </c>
      <c r="P7" s="629">
        <f>+entero!P8</f>
        <v>7404.5581706299999</v>
      </c>
      <c r="Q7" s="629">
        <f>+entero!Q8</f>
        <v>7311.34397128</v>
      </c>
      <c r="R7" s="629">
        <f>+entero!R8</f>
        <v>7295.3734737699997</v>
      </c>
      <c r="S7" s="629">
        <f>+entero!S8</f>
        <v>7250.78176661</v>
      </c>
      <c r="T7" s="629">
        <f>+entero!T8</f>
        <v>7178.7952733999991</v>
      </c>
      <c r="U7" s="629">
        <f>+entero!U8</f>
        <v>7113.3867573099997</v>
      </c>
      <c r="V7" s="629">
        <f>+entero!V8</f>
        <v>7092.4722475399994</v>
      </c>
      <c r="W7" s="629">
        <f>+entero!W8</f>
        <v>7149.6847455500001</v>
      </c>
      <c r="X7" s="629">
        <f>+entero!X8</f>
        <v>7288.1503695899992</v>
      </c>
      <c r="Y7" s="629">
        <f>+entero!Y8</f>
        <v>7347.9900149200002</v>
      </c>
      <c r="Z7" s="629">
        <f>+entero!Z8</f>
        <v>7594.9793776600009</v>
      </c>
      <c r="AA7" s="629">
        <f>+entero!AA8</f>
        <v>7709.9955617899996</v>
      </c>
      <c r="AB7" s="629">
        <f>+entero!AB8</f>
        <v>7761.5879280300005</v>
      </c>
      <c r="AC7" s="629">
        <f>+entero!AC8</f>
        <v>7866.2239906499999</v>
      </c>
      <c r="AD7" s="629">
        <f>+entero!AD8</f>
        <v>8223.8082481700003</v>
      </c>
      <c r="AE7" s="629">
        <f>+entero!AE8</f>
        <v>8481.6422536499995</v>
      </c>
      <c r="AF7" s="629">
        <f>+entero!AF8</f>
        <v>8594.1001029799991</v>
      </c>
      <c r="AG7" s="629">
        <f>+entero!AG8</f>
        <v>8722.6052905100005</v>
      </c>
      <c r="AH7" s="629">
        <f>+entero!AH8</f>
        <v>8652.5123259800002</v>
      </c>
      <c r="AI7" s="629">
        <f>+entero!AI8</f>
        <v>8758.3171260300005</v>
      </c>
      <c r="AJ7" s="629">
        <f>+entero!AJ8</f>
        <v>8922.1217415299998</v>
      </c>
      <c r="AK7" s="629">
        <f>+entero!AK8</f>
        <v>8850.726744409998</v>
      </c>
      <c r="AL7" s="629">
        <f>+entero!AL8</f>
        <v>8929.6921657999992</v>
      </c>
      <c r="AM7" s="629">
        <f>+entero!AM8</f>
        <v>9249.9091768399994</v>
      </c>
      <c r="AN7" s="629">
        <f>+entero!AN8</f>
        <v>9501.7743362599995</v>
      </c>
      <c r="AO7" s="629">
        <f>+entero!AO8</f>
        <v>9643.905047459999</v>
      </c>
      <c r="AP7" s="629">
        <f>+entero!AP8</f>
        <v>9862.4791971199993</v>
      </c>
      <c r="AQ7" s="629">
        <f>+entero!AQ8</f>
        <v>10037.55794269</v>
      </c>
      <c r="AR7" s="629">
        <f>+entero!AR8</f>
        <v>10213.29509829</v>
      </c>
      <c r="AS7" s="629">
        <f>+entero!AS8</f>
        <v>10045.933051440001</v>
      </c>
      <c r="AT7" s="629">
        <f>+entero!AT8</f>
        <v>10026.237123469999</v>
      </c>
      <c r="AU7" s="629">
        <f>+entero!AU8</f>
        <v>10052.95385747</v>
      </c>
      <c r="AV7" s="629">
        <f>+entero!AV8</f>
        <v>10273.265025860001</v>
      </c>
      <c r="AW7" s="629">
        <f>+entero!AW8</f>
        <v>10537.965686510001</v>
      </c>
      <c r="AX7" s="629">
        <f>+entero!AX8</f>
        <v>10721.79225319</v>
      </c>
      <c r="AY7" s="629">
        <f>+entero!AY8</f>
        <v>11163.529160810001</v>
      </c>
      <c r="AZ7" s="629">
        <f>+entero!AZ8</f>
        <v>11292.886778190001</v>
      </c>
      <c r="BA7" s="629">
        <f>+entero!BA8</f>
        <v>11391.4242313</v>
      </c>
      <c r="BB7" s="629">
        <f>+entero!BB8</f>
        <v>11482.27308506</v>
      </c>
      <c r="BC7" s="629">
        <f>+entero!BC8</f>
        <v>11646.93824709</v>
      </c>
      <c r="BD7" s="629">
        <f>+entero!BD8</f>
        <v>11721.394449179999</v>
      </c>
      <c r="BE7" s="629">
        <f>+entero!BE8</f>
        <v>11919.874077429999</v>
      </c>
      <c r="BF7" s="629">
        <f>+entero!BF8</f>
        <v>11834.187454199999</v>
      </c>
      <c r="BG7" s="629">
        <f>+entero!BG8</f>
        <v>12041.702930519999</v>
      </c>
      <c r="BH7" s="629">
        <f>+entero!BH8</f>
        <v>12228.43159382</v>
      </c>
      <c r="BI7" s="629">
        <f>+entero!BI8</f>
        <v>12208.86648216</v>
      </c>
      <c r="BJ7" s="629">
        <f>+entero!BJ8</f>
        <v>12419.849562019999</v>
      </c>
      <c r="BK7" s="629">
        <f>+entero!BK8</f>
        <v>12138.228049270001</v>
      </c>
      <c r="BL7" s="629">
        <f>+entero!BL8</f>
        <v>12252.706747440001</v>
      </c>
      <c r="BM7" s="629">
        <f>+entero!BM8</f>
        <v>12512.38251189</v>
      </c>
      <c r="BN7" s="629">
        <f>+entero!BN8</f>
        <v>12542.926991599999</v>
      </c>
      <c r="BO7" s="629">
        <f>+entero!BO8</f>
        <v>12463.37808282</v>
      </c>
      <c r="BP7" s="629">
        <f>+entero!BP8</f>
        <v>12444.990834029999</v>
      </c>
      <c r="BQ7" s="629">
        <f>+entero!BQ8</f>
        <v>12482.011362249999</v>
      </c>
      <c r="BR7" s="629">
        <f>+entero!BR8</f>
        <v>12550.077685249998</v>
      </c>
      <c r="BS7" s="629">
        <f>+entero!BS8</f>
        <v>12732.47977045</v>
      </c>
      <c r="BT7" s="629">
        <f>+entero!BT8</f>
        <v>12828.00857407</v>
      </c>
      <c r="BU7" s="629">
        <f>+entero!BU8</f>
        <v>13364.027498040003</v>
      </c>
      <c r="BV7" s="629">
        <f>+entero!BV8</f>
        <v>13346.469576200001</v>
      </c>
      <c r="BW7" s="629">
        <f>+entero!BW8</f>
        <v>13486.38388123</v>
      </c>
      <c r="BX7" s="629">
        <f>+entero!BX8</f>
        <v>13585.699008439999</v>
      </c>
      <c r="BY7" s="629">
        <f>+entero!BY8</f>
        <v>13226.548415290001</v>
      </c>
      <c r="BZ7" s="629">
        <f>+entero!BZ8</f>
        <v>13117.472763160002</v>
      </c>
      <c r="CA7" s="629">
        <f>+entero!CA8</f>
        <v>13242.692437559999</v>
      </c>
      <c r="CB7" s="629">
        <f>+entero!CB8</f>
        <v>13100.238207620001</v>
      </c>
      <c r="CC7" s="629">
        <f>+entero!CC8</f>
        <v>12944.401605880001</v>
      </c>
      <c r="CD7" s="629">
        <f>+entero!CD8</f>
        <v>12776.478923239998</v>
      </c>
      <c r="CE7" s="629">
        <f>+entero!CE8</f>
        <v>12845.411135120001</v>
      </c>
      <c r="CF7" s="629">
        <f>+entero!CF8</f>
        <v>12749.52231468</v>
      </c>
      <c r="CG7" s="629">
        <f>+entero!CG8</f>
        <v>12551.355121840001</v>
      </c>
      <c r="CH7" s="629">
        <f>+entero!CH8</f>
        <v>12438.3978809</v>
      </c>
      <c r="CI7" s="629">
        <f>+entero!CI8</f>
        <v>12151.058428079999</v>
      </c>
      <c r="CJ7" s="629">
        <f>+entero!CJ8</f>
        <v>11837.056368139998</v>
      </c>
      <c r="CK7" s="629">
        <f>+entero!CK8</f>
        <v>11832.74068467</v>
      </c>
      <c r="CL7" s="629">
        <f>+entero!CL8</f>
        <v>11784.407349520001</v>
      </c>
      <c r="CM7" s="629">
        <f>+entero!CM8</f>
        <v>11770.53526217</v>
      </c>
      <c r="CN7" s="629">
        <f>+entero!CN8</f>
        <v>11737.699062089998</v>
      </c>
      <c r="CO7" s="629">
        <f>+entero!CO8</f>
        <v>11705.552649910001</v>
      </c>
      <c r="CP7" s="629">
        <f>+entero!CP8</f>
        <v>11682.771070429999</v>
      </c>
      <c r="CQ7" s="631">
        <f>+entero!CQ8</f>
        <v>-149.96961424000074</v>
      </c>
      <c r="CR7" s="544">
        <f>+entero!CR8</f>
        <v>-1.267412328525841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93</v>
      </c>
      <c r="E8" s="629">
        <f>+entero!E9</f>
        <v>42.61454638</v>
      </c>
      <c r="F8" s="629">
        <f>+entero!F9</f>
        <v>41.454277750000003</v>
      </c>
      <c r="G8" s="629">
        <f>+entero!G9</f>
        <v>40.491020559999995</v>
      </c>
      <c r="H8" s="629">
        <f>+entero!H9</f>
        <v>40.985505700000004</v>
      </c>
      <c r="I8" s="629">
        <f>+entero!I9</f>
        <v>41.228140099999997</v>
      </c>
      <c r="J8" s="629">
        <f>+entero!J9</f>
        <v>42.202409630000005</v>
      </c>
      <c r="K8" s="629">
        <f>+entero!K9</f>
        <v>42.63438232</v>
      </c>
      <c r="L8" s="629">
        <f>+entero!L9</f>
        <v>42.666907469999998</v>
      </c>
      <c r="M8" s="629">
        <f>+entero!M9</f>
        <v>241.82406078999998</v>
      </c>
      <c r="N8" s="629">
        <f>+entero!N9</f>
        <v>260.22617263000001</v>
      </c>
      <c r="O8" s="629">
        <f>+entero!O9</f>
        <v>261.87923950999999</v>
      </c>
      <c r="P8" s="629">
        <f>+entero!P9</f>
        <v>265.63301605999999</v>
      </c>
      <c r="Q8" s="629">
        <f>+entero!Q9</f>
        <v>257.69269602000003</v>
      </c>
      <c r="R8" s="629">
        <f>+entero!R9</f>
        <v>256.84932629999997</v>
      </c>
      <c r="S8" s="629">
        <f>+entero!S9</f>
        <v>252.25477108000001</v>
      </c>
      <c r="T8" s="629">
        <f>+entero!T9</f>
        <v>250.68640933</v>
      </c>
      <c r="U8" s="629">
        <f>+entero!U9</f>
        <v>248.89126783999998</v>
      </c>
      <c r="V8" s="629">
        <f>+entero!V9</f>
        <v>243.17416831</v>
      </c>
      <c r="W8" s="629">
        <f>+entero!W9</f>
        <v>243.36582836000002</v>
      </c>
      <c r="X8" s="629">
        <f>+entero!X9</f>
        <v>251.10434160000003</v>
      </c>
      <c r="Y8" s="629">
        <f>+entero!Y9</f>
        <v>248.93631922</v>
      </c>
      <c r="Z8" s="629">
        <f>+entero!Z9</f>
        <v>256.11370894000004</v>
      </c>
      <c r="AA8" s="629">
        <f>+entero!AA9</f>
        <v>259.04926544</v>
      </c>
      <c r="AB8" s="629">
        <f>+entero!AB9</f>
        <v>252.61712405</v>
      </c>
      <c r="AC8" s="629">
        <f>+entero!AC9</f>
        <v>254.12252944000002</v>
      </c>
      <c r="AD8" s="629">
        <f>+entero!AD9</f>
        <v>258.20510218999999</v>
      </c>
      <c r="AE8" s="629">
        <f>+entero!AE9</f>
        <v>258.92276993000002</v>
      </c>
      <c r="AF8" s="629">
        <f>+entero!AF9</f>
        <v>260.69213931000002</v>
      </c>
      <c r="AG8" s="629">
        <f>+entero!AG9</f>
        <v>267.39910929000001</v>
      </c>
      <c r="AH8" s="629">
        <f>+entero!AH9</f>
        <v>262.81593196</v>
      </c>
      <c r="AI8" s="629">
        <f>+entero!AI9</f>
        <v>263.64601513000002</v>
      </c>
      <c r="AJ8" s="629">
        <f>+entero!AJ9</f>
        <v>264.46654789000002</v>
      </c>
      <c r="AK8" s="629">
        <f>+entero!AK9</f>
        <v>265.33060327999999</v>
      </c>
      <c r="AL8" s="629">
        <f>+entero!AL9</f>
        <v>258.62036855000002</v>
      </c>
      <c r="AM8" s="629">
        <f>+entero!AM9</f>
        <v>263.59483406999999</v>
      </c>
      <c r="AN8" s="629">
        <f>+entero!AN9</f>
        <v>256.40623779999999</v>
      </c>
      <c r="AO8" s="629">
        <f>+entero!AO9</f>
        <v>252.45835441999998</v>
      </c>
      <c r="AP8" s="629">
        <f>+entero!AP9</f>
        <v>255.28923237000001</v>
      </c>
      <c r="AQ8" s="629">
        <f>+entero!AQ9</f>
        <v>256.43255671999998</v>
      </c>
      <c r="AR8" s="629">
        <f>+entero!AR9</f>
        <v>254.86246543000001</v>
      </c>
      <c r="AS8" s="629">
        <f>+entero!AS9</f>
        <v>255.38155408</v>
      </c>
      <c r="AT8" s="629">
        <f>+entero!AT9</f>
        <v>249.30407769000001</v>
      </c>
      <c r="AU8" s="629">
        <f>+entero!AU9</f>
        <v>249.16715267000001</v>
      </c>
      <c r="AV8" s="629">
        <f>+entero!AV9</f>
        <v>248.72541542000002</v>
      </c>
      <c r="AW8" s="629">
        <f>+entero!AW9</f>
        <v>250.73378479000002</v>
      </c>
      <c r="AX8" s="629">
        <f>+entero!AX9</f>
        <v>253.96262465999999</v>
      </c>
      <c r="AY8" s="629">
        <f>+entero!AY9</f>
        <v>254.49826697</v>
      </c>
      <c r="AZ8" s="629">
        <f>+entero!AZ9</f>
        <v>253.84472695000002</v>
      </c>
      <c r="BA8" s="629">
        <f>+entero!BA9</f>
        <v>254.25902001</v>
      </c>
      <c r="BB8" s="629">
        <f>+entero!BB9</f>
        <v>254.88984421999999</v>
      </c>
      <c r="BC8" s="629">
        <f>+entero!BC9</f>
        <v>250.50584867000001</v>
      </c>
      <c r="BD8" s="629">
        <f>+entero!BD9</f>
        <v>247.52598477999999</v>
      </c>
      <c r="BE8" s="629">
        <f>+entero!BE9</f>
        <v>249.70408248000001</v>
      </c>
      <c r="BF8" s="629">
        <f>+entero!BF9</f>
        <v>247.12002775000002</v>
      </c>
      <c r="BG8" s="629">
        <f>+entero!BG9</f>
        <v>248.77141981</v>
      </c>
      <c r="BH8" s="629">
        <f>+entero!BH9</f>
        <v>250.60421285000001</v>
      </c>
      <c r="BI8" s="629">
        <f>+entero!BI9</f>
        <v>250.81703013000001</v>
      </c>
      <c r="BJ8" s="629">
        <f>+entero!BJ9</f>
        <v>253.54975819000001</v>
      </c>
      <c r="BK8" s="629">
        <f>+entero!BK9</f>
        <v>257.31836711</v>
      </c>
      <c r="BL8" s="629">
        <f>+entero!BL9</f>
        <v>255.90211614</v>
      </c>
      <c r="BM8" s="629">
        <f>+entero!BM9</f>
        <v>256.72523954000002</v>
      </c>
      <c r="BN8" s="629">
        <f>+entero!BN9</f>
        <v>256.12689373000001</v>
      </c>
      <c r="BO8" s="629">
        <f>+entero!BO9</f>
        <v>256.93122971999998</v>
      </c>
      <c r="BP8" s="629">
        <f>+entero!BP9</f>
        <v>257.35690604999996</v>
      </c>
      <c r="BQ8" s="629">
        <f>+entero!BQ9</f>
        <v>258.52814720999999</v>
      </c>
      <c r="BR8" s="629">
        <f>+entero!BR9</f>
        <v>256.83536541000001</v>
      </c>
      <c r="BS8" s="629">
        <f>+entero!BS9</f>
        <v>257.41016827999999</v>
      </c>
      <c r="BT8" s="629">
        <f>+entero!BT9</f>
        <v>255.60281583</v>
      </c>
      <c r="BU8" s="629">
        <f>+entero!BU9</f>
        <v>253.0576437</v>
      </c>
      <c r="BV8" s="629">
        <f>+entero!BV9</f>
        <v>247.92992516999999</v>
      </c>
      <c r="BW8" s="629">
        <f>+entero!BW9</f>
        <v>246.84372042999999</v>
      </c>
      <c r="BX8" s="629">
        <f>+entero!BX9</f>
        <v>244.06522056</v>
      </c>
      <c r="BY8" s="629">
        <f>+entero!BY9</f>
        <v>241.43191057999999</v>
      </c>
      <c r="BZ8" s="629">
        <f>+entero!BZ9</f>
        <v>234.86781403999998</v>
      </c>
      <c r="CA8" s="629">
        <f>+entero!CA9</f>
        <v>235.72083123000002</v>
      </c>
      <c r="CB8" s="629">
        <f>+entero!CB9</f>
        <v>230.61676469000002</v>
      </c>
      <c r="CC8" s="629">
        <f>+entero!CC9</f>
        <v>232.88332547000002</v>
      </c>
      <c r="CD8" s="629">
        <f>+entero!CD9</f>
        <v>231.62289480999999</v>
      </c>
      <c r="CE8" s="629">
        <f>+entero!CE9</f>
        <v>233.9027136</v>
      </c>
      <c r="CF8" s="629">
        <f>+entero!CF9</f>
        <v>232.43571885999998</v>
      </c>
      <c r="CG8" s="629">
        <f>+entero!CG9</f>
        <v>234.7325189</v>
      </c>
      <c r="CH8" s="629">
        <f>+entero!CH9</f>
        <v>234.18535274000001</v>
      </c>
      <c r="CI8" s="629">
        <f>+entero!CI9</f>
        <v>232.27025193999998</v>
      </c>
      <c r="CJ8" s="629">
        <f>+entero!CJ9</f>
        <v>228.98451735</v>
      </c>
      <c r="CK8" s="629">
        <f>+entero!CK9</f>
        <v>228.37269612</v>
      </c>
      <c r="CL8" s="629">
        <f>+entero!CL9</f>
        <v>231.17840494999999</v>
      </c>
      <c r="CM8" s="629">
        <f>+entero!CM9</f>
        <v>230.45655592</v>
      </c>
      <c r="CN8" s="629">
        <f>+entero!CN9</f>
        <v>230.74329501999998</v>
      </c>
      <c r="CO8" s="629">
        <f>+entero!CO9</f>
        <v>231.40012763000001</v>
      </c>
      <c r="CP8" s="629">
        <f>+entero!CP9</f>
        <v>231.94859953</v>
      </c>
      <c r="CQ8" s="631">
        <f>+entero!CQ9</f>
        <v>3.5759034099999951</v>
      </c>
      <c r="CR8" s="544">
        <f>+entero!CR9</f>
        <v>1.5658191503423069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94</v>
      </c>
      <c r="E9" s="629">
        <f>+entero!E10</f>
        <v>794.46373916000005</v>
      </c>
      <c r="F9" s="629">
        <f>+entero!F10</f>
        <v>826.70896699000002</v>
      </c>
      <c r="G9" s="629">
        <f>+entero!G10</f>
        <v>861.01769571</v>
      </c>
      <c r="H9" s="629">
        <f>+entero!H10</f>
        <v>836.06752255999993</v>
      </c>
      <c r="I9" s="629">
        <f>+entero!I10</f>
        <v>820.45443151999996</v>
      </c>
      <c r="J9" s="629">
        <f>+entero!J10</f>
        <v>874.95594929999993</v>
      </c>
      <c r="K9" s="629">
        <f>+entero!K10</f>
        <v>855.74044781999999</v>
      </c>
      <c r="L9" s="629">
        <f>+entero!L10</f>
        <v>852.31251112000007</v>
      </c>
      <c r="M9" s="629">
        <f>+entero!M10</f>
        <v>873.26561471999992</v>
      </c>
      <c r="N9" s="629">
        <f>+entero!N10</f>
        <v>906.50457973999994</v>
      </c>
      <c r="O9" s="629">
        <f>+entero!O10</f>
        <v>956.65410422000002</v>
      </c>
      <c r="P9" s="629">
        <f>+entero!P10</f>
        <v>1075.9668694700001</v>
      </c>
      <c r="Q9" s="629">
        <f>+entero!Q10</f>
        <v>997.59173994999992</v>
      </c>
      <c r="R9" s="629">
        <f>+entero!R10</f>
        <v>992.29139911999994</v>
      </c>
      <c r="S9" s="629">
        <f>+entero!S10</f>
        <v>1006.7849565400001</v>
      </c>
      <c r="T9" s="629">
        <f>+entero!T10</f>
        <v>1005.56003742</v>
      </c>
      <c r="U9" s="629">
        <f>+entero!U10</f>
        <v>1064.50717205</v>
      </c>
      <c r="V9" s="629">
        <f>+entero!V10</f>
        <v>1107.5378683199999</v>
      </c>
      <c r="W9" s="629">
        <f>+entero!W10</f>
        <v>1130.3932377399999</v>
      </c>
      <c r="X9" s="629">
        <f>+entero!X10</f>
        <v>1064.5398558100001</v>
      </c>
      <c r="Y9" s="629">
        <f>+entero!Y10</f>
        <v>1128.16293533</v>
      </c>
      <c r="Z9" s="629">
        <f>+entero!Z10</f>
        <v>1193.5504357499999</v>
      </c>
      <c r="AA9" s="629">
        <f>+entero!AA10</f>
        <v>1224.45722965</v>
      </c>
      <c r="AB9" s="629">
        <f>+entero!AB10</f>
        <v>1246.17454929</v>
      </c>
      <c r="AC9" s="629">
        <f>+entero!AC10</f>
        <v>1596.17997059</v>
      </c>
      <c r="AD9" s="629">
        <f>+entero!AD10</f>
        <v>1519.8471980699999</v>
      </c>
      <c r="AE9" s="629">
        <f>+entero!AE10</f>
        <v>1601.78690876</v>
      </c>
      <c r="AF9" s="629">
        <f>+entero!AF10</f>
        <v>1616.1064934600001</v>
      </c>
      <c r="AG9" s="629">
        <f>+entero!AG10</f>
        <v>1745.8581750199999</v>
      </c>
      <c r="AH9" s="629">
        <f>+entero!AH10</f>
        <v>1747.1762725000001</v>
      </c>
      <c r="AI9" s="629">
        <f>+entero!AI10</f>
        <v>1715.0296221100002</v>
      </c>
      <c r="AJ9" s="629">
        <f>+entero!AJ10</f>
        <v>1735.8797978699999</v>
      </c>
      <c r="AK9" s="629">
        <f>+entero!AK10</f>
        <v>2505.0160033900002</v>
      </c>
      <c r="AL9" s="629">
        <f>+entero!AL10</f>
        <v>2205.7087203600004</v>
      </c>
      <c r="AM9" s="629">
        <f>+entero!AM10</f>
        <v>2375.1531864399999</v>
      </c>
      <c r="AN9" s="629">
        <f>+entero!AN10</f>
        <v>2342.5807302799999</v>
      </c>
      <c r="AO9" s="629">
        <f>+entero!AO10</f>
        <v>2109.0745178399998</v>
      </c>
      <c r="AP9" s="629">
        <f>+entero!AP10</f>
        <v>2357.6283523699999</v>
      </c>
      <c r="AQ9" s="629">
        <f>+entero!AQ10</f>
        <v>2431.01826067</v>
      </c>
      <c r="AR9" s="629">
        <f>+entero!AR10</f>
        <v>2263.7204029600002</v>
      </c>
      <c r="AS9" s="629">
        <f>+entero!AS10</f>
        <v>2258.1000113</v>
      </c>
      <c r="AT9" s="629">
        <f>+entero!AT10</f>
        <v>2133.0736883899999</v>
      </c>
      <c r="AU9" s="629">
        <f>+entero!AU10</f>
        <v>2122.8251904399999</v>
      </c>
      <c r="AV9" s="629">
        <f>+entero!AV10</f>
        <v>2211.9321375999998</v>
      </c>
      <c r="AW9" s="629">
        <f>+entero!AW10</f>
        <v>2261.4427270199999</v>
      </c>
      <c r="AX9" s="629">
        <f>+entero!AX10</f>
        <v>2429.6469162900003</v>
      </c>
      <c r="AY9" s="629">
        <f>+entero!AY10</f>
        <v>2340.24424933</v>
      </c>
      <c r="AZ9" s="629">
        <f>+entero!AZ10</f>
        <v>2365.1330404099999</v>
      </c>
      <c r="BA9" s="629">
        <f>+entero!BA10</f>
        <v>2267.3212601200003</v>
      </c>
      <c r="BB9" s="629">
        <f>+entero!BB10</f>
        <v>2297.8525424499999</v>
      </c>
      <c r="BC9" s="629">
        <f>+entero!BC10</f>
        <v>2189.9290937599999</v>
      </c>
      <c r="BD9" s="629">
        <f>+entero!BD10</f>
        <v>2206.3410038800002</v>
      </c>
      <c r="BE9" s="629">
        <f>+entero!BE10</f>
        <v>2023.0442261000001</v>
      </c>
      <c r="BF9" s="629">
        <f>+entero!BF10</f>
        <v>1912.5623362900001</v>
      </c>
      <c r="BG9" s="629">
        <f>+entero!BG10</f>
        <v>1647.23481692</v>
      </c>
      <c r="BH9" s="629">
        <f>+entero!BH10</f>
        <v>1818.08400985</v>
      </c>
      <c r="BI9" s="629">
        <f>+entero!BI10</f>
        <v>1928.24495271</v>
      </c>
      <c r="BJ9" s="629">
        <f>+entero!BJ10</f>
        <v>1829.47136576</v>
      </c>
      <c r="BK9" s="629">
        <f>+entero!BK10</f>
        <v>1840.3496753499999</v>
      </c>
      <c r="BL9" s="629">
        <f>+entero!BL10</f>
        <v>1705.26599958</v>
      </c>
      <c r="BM9" s="629">
        <f>+entero!BM10</f>
        <v>1647.39959064</v>
      </c>
      <c r="BN9" s="629">
        <f>+entero!BN10</f>
        <v>1706.56739326</v>
      </c>
      <c r="BO9" s="629">
        <f>+entero!BO10</f>
        <v>1823.4921774500001</v>
      </c>
      <c r="BP9" s="629">
        <f>+entero!BP10</f>
        <v>1774.02277194</v>
      </c>
      <c r="BQ9" s="629">
        <f>+entero!BQ10</f>
        <v>1776.4544911799999</v>
      </c>
      <c r="BR9" s="629">
        <f>+entero!BR10</f>
        <v>1719.64542297</v>
      </c>
      <c r="BS9" s="629">
        <f>+entero!BS10</f>
        <v>1804.9363706900001</v>
      </c>
      <c r="BT9" s="629">
        <f>+entero!BT10</f>
        <v>1776.3079656899999</v>
      </c>
      <c r="BU9" s="629">
        <f>+entero!BU10</f>
        <v>1765.73238436</v>
      </c>
      <c r="BV9" s="629">
        <f>+entero!BV10</f>
        <v>1664.41359373</v>
      </c>
      <c r="BW9" s="629">
        <f>+entero!BW10</f>
        <v>1640.2779796899999</v>
      </c>
      <c r="BX9" s="629">
        <f>+entero!BX10</f>
        <v>1634.79270954</v>
      </c>
      <c r="BY9" s="629">
        <f>+entero!BY10</f>
        <v>1642.3194899599998</v>
      </c>
      <c r="BZ9" s="629">
        <f>+entero!BZ10</f>
        <v>1722.46448246</v>
      </c>
      <c r="CA9" s="629">
        <f>+entero!CA10</f>
        <v>1652.54869371</v>
      </c>
      <c r="CB9" s="629">
        <f>+entero!CB10</f>
        <v>1624.42909779</v>
      </c>
      <c r="CC9" s="629">
        <f>+entero!CC10</f>
        <v>1651.80623197</v>
      </c>
      <c r="CD9" s="629">
        <f>+entero!CD10</f>
        <v>1627.3072992700002</v>
      </c>
      <c r="CE9" s="629">
        <f>+entero!CE10</f>
        <v>1616.5895618300001</v>
      </c>
      <c r="CF9" s="629">
        <f>+entero!CF10</f>
        <v>1491.7419746</v>
      </c>
      <c r="CG9" s="629">
        <f>+entero!CG10</f>
        <v>1554.4418250899998</v>
      </c>
      <c r="CH9" s="629">
        <f>+entero!CH10</f>
        <v>1544.1722504400002</v>
      </c>
      <c r="CI9" s="629">
        <f>+entero!CI10</f>
        <v>1571.76220807</v>
      </c>
      <c r="CJ9" s="629">
        <f>+entero!CJ10</f>
        <v>1450.35951699</v>
      </c>
      <c r="CK9" s="629">
        <f>+entero!CK10</f>
        <v>1458.4563785400001</v>
      </c>
      <c r="CL9" s="629">
        <f>+entero!CL10</f>
        <v>1488.0588811</v>
      </c>
      <c r="CM9" s="629">
        <f>+entero!CM10</f>
        <v>1472.0752046300001</v>
      </c>
      <c r="CN9" s="629">
        <f>+entero!CN10</f>
        <v>1472.5207395899999</v>
      </c>
      <c r="CO9" s="629">
        <f>+entero!CO10</f>
        <v>1473.2123026199999</v>
      </c>
      <c r="CP9" s="629">
        <f>+entero!CP10</f>
        <v>1470.3774625599999</v>
      </c>
      <c r="CQ9" s="631">
        <f>+entero!CQ10</f>
        <v>11.921084019999853</v>
      </c>
      <c r="CR9" s="544">
        <f>+entero!CR10</f>
        <v>0.81737679613931302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178</v>
      </c>
      <c r="E10" s="629">
        <f>+entero!E11</f>
        <v>13.73681375</v>
      </c>
      <c r="F10" s="629">
        <f>+entero!F11</f>
        <v>13.35447875</v>
      </c>
      <c r="G10" s="629">
        <f>+entero!G11</f>
        <v>13.0702125</v>
      </c>
      <c r="H10" s="629">
        <f>+entero!H11</f>
        <v>13.224459999999999</v>
      </c>
      <c r="I10" s="629">
        <f>+entero!I11</f>
        <v>13.297856250000001</v>
      </c>
      <c r="J10" s="629">
        <f>+entero!J11</f>
        <v>13.624544999999999</v>
      </c>
      <c r="K10" s="629">
        <f>+entero!K11</f>
        <v>13.759001249999999</v>
      </c>
      <c r="L10" s="629">
        <f>+entero!L11</f>
        <v>13.7656575</v>
      </c>
      <c r="M10" s="629">
        <f>+entero!M11</f>
        <v>13.879790000000002</v>
      </c>
      <c r="N10" s="629">
        <f>+entero!N11</f>
        <v>14.000845</v>
      </c>
      <c r="O10" s="629">
        <f>+entero!O11</f>
        <v>14.08666625</v>
      </c>
      <c r="P10" s="629">
        <f>+entero!P11</f>
        <v>14.292655</v>
      </c>
      <c r="Q10" s="629">
        <f>+entero!Q11</f>
        <v>13.862661249999999</v>
      </c>
      <c r="R10" s="629">
        <f>+entero!R11</f>
        <v>13.8146475</v>
      </c>
      <c r="S10" s="629">
        <f>+entero!S11</f>
        <v>13.573158750000001</v>
      </c>
      <c r="T10" s="629">
        <f>+entero!T11</f>
        <v>13.485917499999999</v>
      </c>
      <c r="U10" s="629">
        <f>+entero!U11</f>
        <v>13.386606250000002</v>
      </c>
      <c r="V10" s="629">
        <f>+entero!V11</f>
        <v>13.084678749999998</v>
      </c>
      <c r="W10" s="629">
        <f>+entero!W11</f>
        <v>13.0917675</v>
      </c>
      <c r="X10" s="629">
        <f>+entero!X11</f>
        <v>13.50464375</v>
      </c>
      <c r="Y10" s="629">
        <f>+entero!Y11</f>
        <v>13.39352875</v>
      </c>
      <c r="Z10" s="629">
        <f>+entero!Z11</f>
        <v>13.776396249999999</v>
      </c>
      <c r="AA10" s="629">
        <f>+entero!AA11</f>
        <v>13.929844999999998</v>
      </c>
      <c r="AB10" s="629">
        <f>+entero!AB11</f>
        <v>13.590819999999999</v>
      </c>
      <c r="AC10" s="629">
        <f>+entero!AC11</f>
        <v>13.667766250000001</v>
      </c>
      <c r="AD10" s="629">
        <f>+entero!AD11</f>
        <v>13.883162500000001</v>
      </c>
      <c r="AE10" s="629">
        <f>+entero!AE11</f>
        <v>13.92993375</v>
      </c>
      <c r="AF10" s="629">
        <f>+entero!AF11</f>
        <v>14.0198375</v>
      </c>
      <c r="AG10" s="629">
        <f>+entero!AG11</f>
        <v>14.374571250000001</v>
      </c>
      <c r="AH10" s="629">
        <f>+entero!AH11</f>
        <v>14.1376975</v>
      </c>
      <c r="AI10" s="629">
        <f>+entero!AI11</f>
        <v>14.17594875</v>
      </c>
      <c r="AJ10" s="629">
        <f>+entero!AJ11</f>
        <v>14.213134999999999</v>
      </c>
      <c r="AK10" s="629">
        <f>+entero!AK11</f>
        <v>14.274017499999999</v>
      </c>
      <c r="AL10" s="629">
        <f>+entero!AL11</f>
        <v>13.909255</v>
      </c>
      <c r="AM10" s="629">
        <f>+entero!AM11</f>
        <v>14.17315035</v>
      </c>
      <c r="AN10" s="629">
        <f>+entero!AN11</f>
        <v>13.79627625</v>
      </c>
      <c r="AO10" s="629">
        <f>+entero!AO11</f>
        <v>13.5823</v>
      </c>
      <c r="AP10" s="629">
        <f>+entero!AP11</f>
        <v>13.733352500000001</v>
      </c>
      <c r="AQ10" s="629">
        <f>+entero!AQ11</f>
        <v>13.7986725</v>
      </c>
      <c r="AR10" s="629">
        <f>+entero!AR11</f>
        <v>13.712496250000001</v>
      </c>
      <c r="AS10" s="629">
        <f>+entero!AS11</f>
        <v>13.738766250000001</v>
      </c>
      <c r="AT10" s="629">
        <f>+entero!AT11</f>
        <v>13.415272499999999</v>
      </c>
      <c r="AU10" s="629">
        <f>+entero!AU11</f>
        <v>13.406575</v>
      </c>
      <c r="AV10" s="629">
        <f>+entero!AV11</f>
        <v>13.381725000000001</v>
      </c>
      <c r="AW10" s="629">
        <f>+entero!AW11</f>
        <v>13.492839999999999</v>
      </c>
      <c r="AX10" s="629">
        <f>+entero!AX11</f>
        <v>13.665725</v>
      </c>
      <c r="AY10" s="629">
        <f>+entero!AY11</f>
        <v>13.651879999999998</v>
      </c>
      <c r="AZ10" s="629">
        <f>+entero!AZ11</f>
        <v>13.6186875</v>
      </c>
      <c r="BA10" s="629">
        <f>+entero!BA11</f>
        <v>13.640165000000001</v>
      </c>
      <c r="BB10" s="629">
        <f>+entero!BB11</f>
        <v>13.67326875</v>
      </c>
      <c r="BC10" s="629">
        <f>+entero!BC11</f>
        <v>13.4394125</v>
      </c>
      <c r="BD10" s="629">
        <f>+entero!BD11</f>
        <v>13.27850875</v>
      </c>
      <c r="BE10" s="629">
        <f>+entero!BE11</f>
        <v>13.437815000000001</v>
      </c>
      <c r="BF10" s="629">
        <f>+entero!BF11</f>
        <v>13.2580075</v>
      </c>
      <c r="BG10" s="629">
        <f>+entero!BG11</f>
        <v>13.345870000000001</v>
      </c>
      <c r="BH10" s="629">
        <f>+entero!BH11</f>
        <v>13.443317499999999</v>
      </c>
      <c r="BI10" s="629">
        <f>+entero!BI11</f>
        <v>13.45618625</v>
      </c>
      <c r="BJ10" s="629">
        <f>+entero!BJ11</f>
        <v>13.602091249999999</v>
      </c>
      <c r="BK10" s="629">
        <f>+entero!BK11</f>
        <v>13.6989175</v>
      </c>
      <c r="BL10" s="629">
        <f>+entero!BL11</f>
        <v>13.62498875</v>
      </c>
      <c r="BM10" s="629">
        <f>+entero!BM11</f>
        <v>13.6675</v>
      </c>
      <c r="BN10" s="629">
        <f>+entero!BN11</f>
        <v>13.63421875</v>
      </c>
      <c r="BO10" s="629">
        <f>+entero!BO11</f>
        <v>13.67957</v>
      </c>
      <c r="BP10" s="629">
        <f>+entero!BP11</f>
        <v>13.70078125</v>
      </c>
      <c r="BQ10" s="629">
        <f>+entero!BQ11</f>
        <v>13.76166375</v>
      </c>
      <c r="BR10" s="629">
        <f>+entero!BR11</f>
        <v>13.6744225</v>
      </c>
      <c r="BS10" s="629">
        <f>+entero!BS11</f>
        <v>13.704065</v>
      </c>
      <c r="BT10" s="629">
        <f>+entero!BT11</f>
        <v>13.606972499999999</v>
      </c>
      <c r="BU10" s="629">
        <f>+entero!BU11</f>
        <v>13.47367</v>
      </c>
      <c r="BV10" s="629">
        <f>+entero!BV11</f>
        <v>13.2001425</v>
      </c>
      <c r="BW10" s="629">
        <f>+entero!BW11</f>
        <v>13.1419225</v>
      </c>
      <c r="BX10" s="629">
        <f>+entero!BX11</f>
        <v>12.99513</v>
      </c>
      <c r="BY10" s="629">
        <f>+entero!BY11</f>
        <v>12.8543725</v>
      </c>
      <c r="BZ10" s="629">
        <f>+entero!BZ11</f>
        <v>12.5043425</v>
      </c>
      <c r="CA10" s="629">
        <f>+entero!CA11</f>
        <v>12.5508475</v>
      </c>
      <c r="CB10" s="629">
        <f>+entero!CB11</f>
        <v>12.2785625</v>
      </c>
      <c r="CC10" s="629">
        <f>+entero!CC11</f>
        <v>12.398729999999999</v>
      </c>
      <c r="CD10" s="629">
        <f>+entero!CD11</f>
        <v>12.332788749999999</v>
      </c>
      <c r="CE10" s="629">
        <f>+entero!CE11</f>
        <v>12.453666249999999</v>
      </c>
      <c r="CF10" s="629">
        <f>+entero!CF11</f>
        <v>12.37503375</v>
      </c>
      <c r="CG10" s="629">
        <f>+entero!CG11</f>
        <v>12.49679875</v>
      </c>
      <c r="CH10" s="629">
        <f>+entero!CH11</f>
        <v>12.46715625</v>
      </c>
      <c r="CI10" s="629">
        <f>+entero!CI11</f>
        <v>12.364206249999999</v>
      </c>
      <c r="CJ10" s="629">
        <f>+entero!CJ11</f>
        <v>12.190344999999999</v>
      </c>
      <c r="CK10" s="629">
        <f>+entero!CK11</f>
        <v>12.15777375</v>
      </c>
      <c r="CL10" s="629">
        <f>+entero!CL11</f>
        <v>12.307139999999999</v>
      </c>
      <c r="CM10" s="629">
        <f>+entero!CM11</f>
        <v>12.268711250000001</v>
      </c>
      <c r="CN10" s="629">
        <f>+entero!CN11</f>
        <v>12.28397625</v>
      </c>
      <c r="CO10" s="629">
        <f>+entero!CO11</f>
        <v>12.318943750000001</v>
      </c>
      <c r="CP10" s="629">
        <f>+entero!CP11</f>
        <v>12.3481425</v>
      </c>
      <c r="CQ10" s="631">
        <f>+entero!CQ11</f>
        <v>0.19036874999999931</v>
      </c>
      <c r="CR10" s="544">
        <f>+entero!CR11</f>
        <v>1.5658191533626686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Corto Plazo consolidados</v>
      </c>
      <c r="E11" s="630">
        <f>+entero!E12</f>
        <v>8743.2895402275499</v>
      </c>
      <c r="F11" s="630">
        <f>+entero!F12</f>
        <v>8758.8968720378925</v>
      </c>
      <c r="G11" s="630">
        <f>+entero!G12</f>
        <v>8832.801706008293</v>
      </c>
      <c r="H11" s="630">
        <f>+entero!H12</f>
        <v>8903.0932443082656</v>
      </c>
      <c r="I11" s="630">
        <f>+entero!I12</f>
        <v>8965.3807423447834</v>
      </c>
      <c r="J11" s="630">
        <f>+entero!J12</f>
        <v>9166.5563745374457</v>
      </c>
      <c r="K11" s="630">
        <f>+entero!K12</f>
        <v>9282.7767054417764</v>
      </c>
      <c r="L11" s="630">
        <f>+entero!L12</f>
        <v>9386.3178678064742</v>
      </c>
      <c r="M11" s="630">
        <f>+entero!M12</f>
        <v>9761.553099470284</v>
      </c>
      <c r="N11" s="630">
        <f>+entero!N12</f>
        <v>10074.247068419012</v>
      </c>
      <c r="O11" s="630">
        <f>+entero!O12</f>
        <v>10169.930657556471</v>
      </c>
      <c r="P11" s="630">
        <f>+entero!P12</f>
        <v>10347.083959295185</v>
      </c>
      <c r="Q11" s="630">
        <f>+entero!Q12</f>
        <v>10217.144151113551</v>
      </c>
      <c r="R11" s="630">
        <f>+entero!R12</f>
        <v>10204.417480454023</v>
      </c>
      <c r="S11" s="630">
        <f>+entero!S12</f>
        <v>10089.880962785634</v>
      </c>
      <c r="T11" s="630">
        <f>+entero!T12</f>
        <v>10052.758651770724</v>
      </c>
      <c r="U11" s="630">
        <f>+entero!U12</f>
        <v>10095.114104820408</v>
      </c>
      <c r="V11" s="630">
        <f>+entero!V12</f>
        <v>10080.091287389256</v>
      </c>
      <c r="W11" s="630">
        <f>+entero!W12</f>
        <v>10094.671794272526</v>
      </c>
      <c r="X11" s="630">
        <f>+entero!X12</f>
        <v>10240.226339436231</v>
      </c>
      <c r="Y11" s="630">
        <f>+entero!Y12</f>
        <v>10345.827998906338</v>
      </c>
      <c r="Z11" s="630">
        <f>+entero!Z12</f>
        <v>10678.260511949655</v>
      </c>
      <c r="AA11" s="630">
        <f>+entero!AA12</f>
        <v>10915.227980318294</v>
      </c>
      <c r="AB11" s="630">
        <f>+entero!AB12</f>
        <v>11004.765024425793</v>
      </c>
      <c r="AC11" s="630">
        <f>+entero!AC12</f>
        <v>11353.080702677154</v>
      </c>
      <c r="AD11" s="630" t="e">
        <f>+entero!AD12</f>
        <v>#REF!</v>
      </c>
      <c r="AE11" s="630" t="e">
        <f>+entero!AE12</f>
        <v>#REF!</v>
      </c>
      <c r="AF11" s="630" t="e">
        <f>+entero!AF12</f>
        <v>#REF!</v>
      </c>
      <c r="AG11" s="630" t="e">
        <f>+entero!AG12</f>
        <v>#REF!</v>
      </c>
      <c r="AH11" s="630" t="e">
        <f>+entero!AH12</f>
        <v>#REF!</v>
      </c>
      <c r="AI11" s="630" t="e">
        <f>+entero!AI12</f>
        <v>#REF!</v>
      </c>
      <c r="AJ11" s="630" t="e">
        <f>+entero!AJ12</f>
        <v>#REF!</v>
      </c>
      <c r="AK11" s="630" t="e">
        <f>+entero!AK12</f>
        <v>#REF!</v>
      </c>
      <c r="AL11" s="630" t="e">
        <f>+entero!AL12</f>
        <v>#REF!</v>
      </c>
      <c r="AM11" s="630" t="e">
        <f>+entero!AM12</f>
        <v>#REF!</v>
      </c>
      <c r="AN11" s="630" t="e">
        <f>+entero!AN12</f>
        <v>#REF!</v>
      </c>
      <c r="AO11" s="630">
        <f>+entero!AO12</f>
        <v>13430.909826722431</v>
      </c>
      <c r="AP11" s="630">
        <f>+entero!AP12</f>
        <v>13869.49290512617</v>
      </c>
      <c r="AQ11" s="630">
        <f>+entero!AQ12</f>
        <v>14137.062411160441</v>
      </c>
      <c r="AR11" s="630">
        <f>+entero!AR12</f>
        <v>14107.367534309931</v>
      </c>
      <c r="AS11" s="630">
        <f>+entero!AS12</f>
        <v>14199.45591565</v>
      </c>
      <c r="AT11" s="630">
        <f>+entero!AT12</f>
        <v>13992.836512830436</v>
      </c>
      <c r="AU11" s="630">
        <f>+entero!AU12</f>
        <v>14046.06841238</v>
      </c>
      <c r="AV11" s="630">
        <f>+entero!AV12</f>
        <v>14337.459506660538</v>
      </c>
      <c r="AW11" s="630">
        <f>+entero!AW12</f>
        <v>14669.444518601276</v>
      </c>
      <c r="AX11" s="630">
        <f>+entero!AX12</f>
        <v>15050.047762564205</v>
      </c>
      <c r="AY11" s="630">
        <f>+entero!AY12</f>
        <v>15384.990165996867</v>
      </c>
      <c r="AZ11" s="630">
        <f>+entero!AZ12</f>
        <v>15477.504418987221</v>
      </c>
      <c r="BA11" s="630">
        <f>+entero!BA12</f>
        <v>15641.48559000758</v>
      </c>
      <c r="BB11" s="630">
        <f>+entero!BB12</f>
        <v>15857.38183181024</v>
      </c>
      <c r="BC11" s="630">
        <f>+entero!BC12</f>
        <v>15885.402838410002</v>
      </c>
      <c r="BD11" s="630">
        <f>+entero!BD12</f>
        <v>16041.74979590813</v>
      </c>
      <c r="BE11" s="630">
        <f>+entero!BE12</f>
        <v>16140.991952644375</v>
      </c>
      <c r="BF11" s="630">
        <f>+entero!BF12</f>
        <v>15935.492036800993</v>
      </c>
      <c r="BG11" s="630">
        <f>+entero!BG12</f>
        <v>15785.759611876952</v>
      </c>
      <c r="BH11" s="630">
        <f>+entero!BH12</f>
        <v>16329.821405994588</v>
      </c>
      <c r="BI11" s="630">
        <f>+entero!BI12</f>
        <v>16925.059681962379</v>
      </c>
      <c r="BJ11" s="630">
        <f>+entero!BJ12</f>
        <v>17030.899940915366</v>
      </c>
      <c r="BK11" s="630">
        <f>+entero!BK12</f>
        <v>17399.606147130737</v>
      </c>
      <c r="BL11" s="630">
        <f>+entero!BL12</f>
        <v>17343.562051165314</v>
      </c>
      <c r="BM11" s="630">
        <f>+entero!BM12</f>
        <v>17647.492517559269</v>
      </c>
      <c r="BN11" s="630">
        <f>+entero!BN12</f>
        <v>17703.177024316468</v>
      </c>
      <c r="BO11" s="630">
        <f>+entero!BO12</f>
        <v>17774.149571968832</v>
      </c>
      <c r="BP11" s="630">
        <f>+entero!BP12</f>
        <v>17925.08719394953</v>
      </c>
      <c r="BQ11" s="630">
        <f>+entero!BQ12</f>
        <v>18069.689275464869</v>
      </c>
      <c r="BR11" s="630">
        <f>+entero!BR12</f>
        <v>18148.34839945169</v>
      </c>
      <c r="BS11" s="630">
        <f>+entero!BS12</f>
        <v>18436.432871744226</v>
      </c>
      <c r="BT11" s="630">
        <f>+entero!BT12</f>
        <v>18660.603110883585</v>
      </c>
      <c r="BU11" s="630">
        <f>+entero!BU12</f>
        <v>19097.322014524518</v>
      </c>
      <c r="BV11" s="630">
        <f>+entero!BV12</f>
        <v>19003.279340285775</v>
      </c>
      <c r="BW11" s="630">
        <f>+entero!BW12</f>
        <v>19055.620883163003</v>
      </c>
      <c r="BX11" s="630">
        <f>+entero!BX12</f>
        <v>19073.95594782546</v>
      </c>
      <c r="BY11" s="630">
        <f>+entero!BY12</f>
        <v>18737.393402408583</v>
      </c>
      <c r="BZ11" s="630">
        <f>+entero!BZ12</f>
        <v>18569.949520629816</v>
      </c>
      <c r="CA11" s="630">
        <f>+entero!CA12</f>
        <v>18615.87582340432</v>
      </c>
      <c r="CB11" s="630">
        <f>+entero!CB12</f>
        <v>18427.394790495149</v>
      </c>
      <c r="CC11" s="630">
        <f>+entero!CC12</f>
        <v>18507.721166693646</v>
      </c>
      <c r="CD11" s="630">
        <f>+entero!CD12</f>
        <v>18387.275337557141</v>
      </c>
      <c r="CE11" s="630">
        <f>+entero!CE12</f>
        <v>18376.247299326395</v>
      </c>
      <c r="CF11" s="630">
        <f>+entero!CF12</f>
        <v>18188.043939924013</v>
      </c>
      <c r="CG11" s="630">
        <f>+entero!CG12</f>
        <v>18166.153120889048</v>
      </c>
      <c r="CH11" s="630">
        <f>+entero!CH12</f>
        <v>18024.974720889346</v>
      </c>
      <c r="CI11" s="630">
        <f>+entero!CI12</f>
        <v>17775.091037870869</v>
      </c>
      <c r="CJ11" s="630">
        <f>+entero!CJ12</f>
        <v>17327.230762343737</v>
      </c>
      <c r="CK11" s="630">
        <f>+entero!CK12</f>
        <v>17356.827348511164</v>
      </c>
      <c r="CL11" s="631">
        <f>+entero!CL12</f>
        <v>17346.718357392227</v>
      </c>
      <c r="CM11" s="631">
        <f>+entero!CM12</f>
        <v>17318.889030951126</v>
      </c>
      <c r="CN11" s="631">
        <f>+entero!CN12</f>
        <v>17273.57091079637</v>
      </c>
      <c r="CO11" s="631">
        <f>+entero!CO12</f>
        <v>17230.206535958765</v>
      </c>
      <c r="CP11" s="631">
        <f>+entero!CP12</f>
        <v>17209.940593096911</v>
      </c>
      <c r="CQ11" s="631">
        <f>+entero!CQ12</f>
        <v>-146.88675541425255</v>
      </c>
      <c r="CR11" s="544">
        <f>+entero!CR12</f>
        <v>-0.84627652545528065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29">
        <f>+entero!E13</f>
        <v>7722.0258764800001</v>
      </c>
      <c r="F12" s="629">
        <f>+entero!F13</f>
        <v>7783.5024624099988</v>
      </c>
      <c r="G12" s="629">
        <f>+entero!G13</f>
        <v>7679.1111306999992</v>
      </c>
      <c r="H12" s="629">
        <f>+entero!H13</f>
        <v>7764.9700863899998</v>
      </c>
      <c r="I12" s="629">
        <f>+entero!I13</f>
        <v>7740.1778811100003</v>
      </c>
      <c r="J12" s="629">
        <f>+entero!J13</f>
        <v>7894.5761075100008</v>
      </c>
      <c r="K12" s="629">
        <f>+entero!K13</f>
        <v>7955.6462962899986</v>
      </c>
      <c r="L12" s="629">
        <f>+entero!L13</f>
        <v>8008.1931734299997</v>
      </c>
      <c r="M12" s="629">
        <f>+entero!M13</f>
        <v>8310.0094015899995</v>
      </c>
      <c r="N12" s="629">
        <f>+entero!N13</f>
        <v>8453.4555057699999</v>
      </c>
      <c r="O12" s="629">
        <f>+entero!O13</f>
        <v>8599.1595617900002</v>
      </c>
      <c r="P12" s="629">
        <f>+entero!P13</f>
        <v>8760.1666816600009</v>
      </c>
      <c r="Q12" s="629">
        <f>+entero!Q13</f>
        <v>8580.1026587400011</v>
      </c>
      <c r="R12" s="629">
        <f>+entero!R13</f>
        <v>8558.367538980001</v>
      </c>
      <c r="S12" s="629">
        <f>+entero!S13</f>
        <v>8523.5093558399985</v>
      </c>
      <c r="T12" s="629">
        <f>+entero!T13</f>
        <v>8447.3408166099998</v>
      </c>
      <c r="U12" s="629">
        <f>+entero!U13</f>
        <v>8440.2404837199992</v>
      </c>
      <c r="V12" s="629">
        <f>+entero!V13</f>
        <v>8455.6917912699992</v>
      </c>
      <c r="W12" s="629">
        <f>+entero!W13</f>
        <v>8537.3172219299995</v>
      </c>
      <c r="X12" s="629">
        <f>+entero!X13</f>
        <v>8616.8703319600008</v>
      </c>
      <c r="Y12" s="629">
        <f>+entero!Y13</f>
        <v>8737.1759264900011</v>
      </c>
      <c r="Z12" s="629">
        <f>+entero!Z13</f>
        <v>9058.4650717200002</v>
      </c>
      <c r="AA12" s="629">
        <f>+entero!AA13</f>
        <v>9207.6847038899996</v>
      </c>
      <c r="AB12" s="629">
        <f>+entero!AB13</f>
        <v>9273.5765204300023</v>
      </c>
      <c r="AC12" s="629">
        <f>+entero!AC13</f>
        <v>9729.6547297000016</v>
      </c>
      <c r="AD12" s="629">
        <f>+entero!AD13</f>
        <v>10016.12322931</v>
      </c>
      <c r="AE12" s="629">
        <f>+entero!AE13</f>
        <v>10357.057849199999</v>
      </c>
      <c r="AF12" s="629">
        <f>+entero!AF13</f>
        <v>10485.878748719999</v>
      </c>
      <c r="AG12" s="629">
        <f>+entero!AG13</f>
        <v>10751.951136630001</v>
      </c>
      <c r="AH12" s="629">
        <f>+entero!AH13</f>
        <v>10676.72781083</v>
      </c>
      <c r="AI12" s="629">
        <f>+entero!AI13</f>
        <v>10751.344519570001</v>
      </c>
      <c r="AJ12" s="629">
        <f>+entero!AJ13</f>
        <v>11036.820111149998</v>
      </c>
      <c r="AK12" s="629">
        <f>+entero!AK13</f>
        <v>11632.064383749999</v>
      </c>
      <c r="AL12" s="629">
        <f>+entero!AL13</f>
        <v>11408.14459765</v>
      </c>
      <c r="AM12" s="629">
        <f>+entero!AM13</f>
        <v>11902.656831820002</v>
      </c>
      <c r="AN12" s="629">
        <f>+entero!AN13</f>
        <v>12114.738891750001</v>
      </c>
      <c r="AO12" s="629">
        <f>+entero!AO13</f>
        <v>12018.54813094</v>
      </c>
      <c r="AP12" s="629">
        <f>+entero!AP13</f>
        <v>12488.937556829998</v>
      </c>
      <c r="AQ12" s="629">
        <f>+entero!AQ13</f>
        <v>12739.11847721</v>
      </c>
      <c r="AR12" s="629">
        <f>+entero!AR13</f>
        <v>12746.650737850001</v>
      </c>
      <c r="AS12" s="629">
        <f>+entero!AS13</f>
        <v>12573.122362329999</v>
      </c>
      <c r="AT12" s="629">
        <f>+entero!AT13</f>
        <v>12421.877112569999</v>
      </c>
      <c r="AU12" s="629">
        <f>+entero!AU13</f>
        <v>12439.75889637</v>
      </c>
      <c r="AV12" s="629">
        <f>+entero!AV13</f>
        <v>12747.987029409998</v>
      </c>
      <c r="AW12" s="629">
        <f>+entero!AW13</f>
        <v>13063.699514189999</v>
      </c>
      <c r="AX12" s="629">
        <f>+entero!AX13</f>
        <v>13419.256989969999</v>
      </c>
      <c r="AY12" s="629">
        <f>+entero!AY13</f>
        <v>13771.751817390003</v>
      </c>
      <c r="AZ12" s="629">
        <f>+entero!AZ13</f>
        <v>13925.792728859999</v>
      </c>
      <c r="BA12" s="629">
        <f>+entero!BA13</f>
        <v>13926.720477209999</v>
      </c>
      <c r="BB12" s="629">
        <f>+entero!BB13</f>
        <v>14048.99595572</v>
      </c>
      <c r="BC12" s="629">
        <f>+entero!BC13</f>
        <v>14100.618487410002</v>
      </c>
      <c r="BD12" s="629">
        <f>+entero!BD13</f>
        <v>14187.676930769998</v>
      </c>
      <c r="BE12" s="629">
        <f>+entero!BE13</f>
        <v>14206.26248781</v>
      </c>
      <c r="BF12" s="629">
        <f>+entero!BF13</f>
        <v>14007.629278640001</v>
      </c>
      <c r="BG12" s="629">
        <f>+entero!BG13</f>
        <v>13951.702912229999</v>
      </c>
      <c r="BH12" s="629">
        <f>+entero!BH13</f>
        <v>14310.633028510001</v>
      </c>
      <c r="BI12" s="629">
        <f>+entero!BI13</f>
        <v>14401.291727410002</v>
      </c>
      <c r="BJ12" s="629">
        <f>+entero!BJ13</f>
        <v>14517.55248541</v>
      </c>
      <c r="BK12" s="629">
        <f>+entero!BK13</f>
        <v>14249.976692519998</v>
      </c>
      <c r="BL12" s="629">
        <f>+entero!BL13</f>
        <v>14228.16842362</v>
      </c>
      <c r="BM12" s="629">
        <f>+entero!BM13</f>
        <v>14430.144569389999</v>
      </c>
      <c r="BN12" s="629">
        <f>+entero!BN13</f>
        <v>14519.412020229998</v>
      </c>
      <c r="BO12" s="629">
        <f>+entero!BO13</f>
        <v>14557.695143659999</v>
      </c>
      <c r="BP12" s="629">
        <f>+entero!BP13</f>
        <v>14490.556153199999</v>
      </c>
      <c r="BQ12" s="629">
        <f>+entero!BQ13</f>
        <v>14533.02594127</v>
      </c>
      <c r="BR12" s="629">
        <f>+entero!BR13</f>
        <v>14540.68758611</v>
      </c>
      <c r="BS12" s="629">
        <f>+entero!BS13</f>
        <v>14808.851179669999</v>
      </c>
      <c r="BT12" s="629">
        <f>+entero!BT13</f>
        <v>14873.382846199998</v>
      </c>
      <c r="BU12" s="629">
        <f>+entero!BU13</f>
        <v>15395.173086740002</v>
      </c>
      <c r="BV12" s="629">
        <f>+entero!BV13</f>
        <v>15271.853066600002</v>
      </c>
      <c r="BW12" s="629">
        <f>+entero!BW13</f>
        <v>15386.73098504</v>
      </c>
      <c r="BX12" s="629">
        <f>+entero!BX13</f>
        <v>15477.397322610001</v>
      </c>
      <c r="BY12" s="629">
        <f>+entero!BY13</f>
        <v>15122.842117170001</v>
      </c>
      <c r="BZ12" s="629">
        <f>+entero!BZ13</f>
        <v>15087.162095330001</v>
      </c>
      <c r="CA12" s="629">
        <f>+entero!CA13</f>
        <v>15143.512575499999</v>
      </c>
      <c r="CB12" s="629">
        <f>+entero!CB13</f>
        <v>14967.532631200003</v>
      </c>
      <c r="CC12" s="629">
        <f>+entero!CC13</f>
        <v>14840.973869240001</v>
      </c>
      <c r="CD12" s="629">
        <f>+entero!CD13</f>
        <v>14647.676553499999</v>
      </c>
      <c r="CE12" s="629">
        <f>+entero!CE13</f>
        <v>14707.938427520001</v>
      </c>
      <c r="CF12" s="629">
        <f>+entero!CF13</f>
        <v>14486.07687755</v>
      </c>
      <c r="CG12" s="629">
        <f>+entero!CG13</f>
        <v>14352.66032157</v>
      </c>
      <c r="CH12" s="629">
        <f>+entero!CH13</f>
        <v>14226.773664179998</v>
      </c>
      <c r="CI12" s="629">
        <f>+entero!CI13</f>
        <v>13967.156171920002</v>
      </c>
      <c r="CJ12" s="629">
        <f>+entero!CJ13</f>
        <v>13528.426802209999</v>
      </c>
      <c r="CK12" s="629">
        <f>+entero!CK13</f>
        <v>13531.585645919999</v>
      </c>
      <c r="CL12" s="631">
        <f>+entero!CL13</f>
        <v>13515.950825490003</v>
      </c>
      <c r="CM12" s="631">
        <f>+entero!CM13</f>
        <v>13485.334783889999</v>
      </c>
      <c r="CN12" s="631">
        <f>+entero!CN13</f>
        <v>13453.246122869998</v>
      </c>
      <c r="CO12" s="631">
        <f>+entero!CO13</f>
        <v>13422.483073830001</v>
      </c>
      <c r="CP12" s="631">
        <f>+entero!CP13</f>
        <v>13397.3479644</v>
      </c>
      <c r="CQ12" s="631">
        <f>+entero!CQ13</f>
        <v>-134.23768151999866</v>
      </c>
      <c r="CR12" s="544">
        <f>+entero!CR13</f>
        <v>-0.99203216114198689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>
        <f>+entero!AO14</f>
        <v>1177.1279416024299</v>
      </c>
      <c r="AP13" s="630">
        <f>+entero!AP14</f>
        <v>1132.2709742961715</v>
      </c>
      <c r="AQ13" s="630">
        <f>+entero!AQ14</f>
        <v>1149.4797365604411</v>
      </c>
      <c r="AR13" s="630">
        <f>+entero!AR14</f>
        <v>1112.0647450999297</v>
      </c>
      <c r="AS13" s="630">
        <f>+entero!AS14</f>
        <v>1363.76</v>
      </c>
      <c r="AT13" s="630">
        <f>+entero!AT14</f>
        <v>1308.1671004604384</v>
      </c>
      <c r="AU13" s="630">
        <f>+entero!AU14</f>
        <v>1343.4</v>
      </c>
      <c r="AV13" s="630">
        <f>+entero!AV14</f>
        <v>1312.0946175305403</v>
      </c>
      <c r="AW13" s="630">
        <f>+entero!AW14</f>
        <v>1328.2424156712761</v>
      </c>
      <c r="AX13" s="630">
        <f>+entero!AX14</f>
        <v>1353.2049894542054</v>
      </c>
      <c r="AY13" s="630">
        <f>+entero!AY14</f>
        <v>1320.775314976865</v>
      </c>
      <c r="AZ13" s="630">
        <f>+entero!AZ14</f>
        <v>1259.1977500272224</v>
      </c>
      <c r="BA13" s="630">
        <f>+entero!BA14</f>
        <v>1421.9962290775795</v>
      </c>
      <c r="BB13" s="630">
        <f>+entero!BB14</f>
        <v>1499.9001651002393</v>
      </c>
      <c r="BC13" s="630">
        <f>+entero!BC14</f>
        <v>1476.1</v>
      </c>
      <c r="BD13" s="630">
        <f>+entero!BD14</f>
        <v>1545.3133726481315</v>
      </c>
      <c r="BE13" s="630">
        <f>+entero!BE14</f>
        <v>1609.1266890343752</v>
      </c>
      <c r="BF13" s="630">
        <f>+entero!BF14</f>
        <v>1602.1490347809918</v>
      </c>
      <c r="BG13" s="630">
        <f>+entero!BG14</f>
        <v>1508.2417970569527</v>
      </c>
      <c r="BH13" s="630">
        <f>+entero!BH14</f>
        <v>1676.5429345945872</v>
      </c>
      <c r="BI13" s="630">
        <f>+entero!BI14</f>
        <v>1580.6195282119991</v>
      </c>
      <c r="BJ13" s="630">
        <f>+entero!BJ14</f>
        <v>1569.7984961465322</v>
      </c>
      <c r="BK13" s="630">
        <f>+entero!BK14</f>
        <v>1588.0928546314085</v>
      </c>
      <c r="BL13" s="630">
        <f>+entero!BL14</f>
        <v>1553.1521456643795</v>
      </c>
      <c r="BM13" s="630">
        <f>+entero!BM14</f>
        <v>1654.3411065087464</v>
      </c>
      <c r="BN13" s="630">
        <f>+entero!BN14</f>
        <v>1626.3659524037901</v>
      </c>
      <c r="BO13" s="630">
        <f>+entero!BO14</f>
        <v>1658.3314464387752</v>
      </c>
      <c r="BP13" s="630">
        <f>+entero!BP14</f>
        <v>1904.4737652244894</v>
      </c>
      <c r="BQ13" s="630">
        <f>+entero!BQ14</f>
        <v>1986.8727011690962</v>
      </c>
      <c r="BR13" s="630">
        <f>+entero!BR14</f>
        <v>2057.3005602623907</v>
      </c>
      <c r="BS13" s="630">
        <f>+entero!BS14</f>
        <v>2076.692155893586</v>
      </c>
      <c r="BT13" s="630">
        <f>+entero!BT14</f>
        <v>2217.5490965014583</v>
      </c>
      <c r="BU13" s="630">
        <f>+entero!BU14</f>
        <v>2204.227115134111</v>
      </c>
      <c r="BV13" s="630">
        <f>+entero!BV14</f>
        <v>2245.7538489241979</v>
      </c>
      <c r="BW13" s="630">
        <f>+entero!BW14</f>
        <v>2174.5704249766763</v>
      </c>
      <c r="BX13" s="630">
        <f>+entero!BX14</f>
        <v>2101.026281718659</v>
      </c>
      <c r="BY13" s="630">
        <f>+entero!BY14</f>
        <v>2161.6477540174924</v>
      </c>
      <c r="BZ13" s="630">
        <f>+entero!BZ14</f>
        <v>2008.0036927303195</v>
      </c>
      <c r="CA13" s="630">
        <f>+entero!CA14</f>
        <v>1996.8325895247813</v>
      </c>
      <c r="CB13" s="630">
        <f>+entero!CB14</f>
        <v>2031.8602995743436</v>
      </c>
      <c r="CC13" s="630">
        <f>+entero!CC14</f>
        <v>2216.0754563731775</v>
      </c>
      <c r="CD13" s="630">
        <f>+entero!CD14</f>
        <v>2309.8836710437313</v>
      </c>
      <c r="CE13" s="630">
        <f>+entero!CE14</f>
        <v>2257.8262236661803</v>
      </c>
      <c r="CF13" s="630">
        <f>+entero!CF14</f>
        <v>2277.2129380597667</v>
      </c>
      <c r="CG13" s="630">
        <f>+entero!CG14</f>
        <v>2400.9892644489792</v>
      </c>
      <c r="CH13" s="630">
        <f>+entero!CH14</f>
        <v>2387.6899953483971</v>
      </c>
      <c r="CI13" s="630">
        <f>+entero!CI14</f>
        <v>2373.1703295787165</v>
      </c>
      <c r="CJ13" s="630">
        <f>+entero!CJ14</f>
        <v>2396.3261833571419</v>
      </c>
      <c r="CK13" s="630">
        <f>+entero!CK14</f>
        <v>2433.8712618615159</v>
      </c>
      <c r="CL13" s="630">
        <f>+entero!CL14</f>
        <v>2439.3418834475215</v>
      </c>
      <c r="CM13" s="630">
        <f>+entero!CM14</f>
        <v>2442.0881236938772</v>
      </c>
      <c r="CN13" s="630">
        <f>+entero!CN14</f>
        <v>2428.8319736647218</v>
      </c>
      <c r="CO13" s="630">
        <f>+entero!CO14</f>
        <v>2418.0493791005824</v>
      </c>
      <c r="CP13" s="630">
        <f>+entero!CP14</f>
        <v>2422.8932439169093</v>
      </c>
      <c r="CQ13" s="631">
        <f>+entero!CQ14</f>
        <v>-10.978017944606563</v>
      </c>
      <c r="CR13" s="544">
        <f>+entero!CR14</f>
        <v>-0.45105170994994559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25" t="s">
        <v>209</v>
      </c>
      <c r="E14" s="630">
        <f>+entero!E15</f>
        <v>103.68603273000001</v>
      </c>
      <c r="F14" s="630">
        <f>+entero!F15</f>
        <v>113.67862553000001</v>
      </c>
      <c r="G14" s="630">
        <f>+entero!G15</f>
        <v>113.78128145000001</v>
      </c>
      <c r="H14" s="630">
        <f>+entero!H15</f>
        <v>113.8693394</v>
      </c>
      <c r="I14" s="630">
        <f>+entero!I15</f>
        <v>123.30772539</v>
      </c>
      <c r="J14" s="630">
        <f>+entero!J15</f>
        <v>123.30802255000002</v>
      </c>
      <c r="K14" s="630">
        <f>+entero!K15</f>
        <v>123.32896833</v>
      </c>
      <c r="L14" s="630">
        <f>+entero!L15</f>
        <v>132.68293487</v>
      </c>
      <c r="M14" s="630">
        <f>+entero!M15</f>
        <v>132.70502214000001</v>
      </c>
      <c r="N14" s="630">
        <f>+entero!N15</f>
        <v>132.7627268</v>
      </c>
      <c r="O14" s="630">
        <f>+entero!O15</f>
        <v>142.51832867000002</v>
      </c>
      <c r="P14" s="630">
        <f>+entero!P15</f>
        <v>142.55446406000002</v>
      </c>
      <c r="Q14" s="630">
        <f>+entero!Q15</f>
        <v>142.57527779999998</v>
      </c>
      <c r="R14" s="630">
        <f>+entero!R15</f>
        <v>153.3209971</v>
      </c>
      <c r="S14" s="630">
        <f>+entero!S15</f>
        <v>153.37602507999998</v>
      </c>
      <c r="T14" s="630">
        <f>+entero!T15</f>
        <v>153.44077597999998</v>
      </c>
      <c r="U14" s="630">
        <f>+entero!U15</f>
        <v>164.27927566</v>
      </c>
      <c r="V14" s="630">
        <f>+entero!V15</f>
        <v>164.32853863999998</v>
      </c>
      <c r="W14" s="630">
        <f>+entero!W15</f>
        <v>164.38004809999998</v>
      </c>
      <c r="X14" s="630">
        <f>+entero!X15</f>
        <v>175.36472355000001</v>
      </c>
      <c r="Y14" s="630">
        <f>+entero!Y15</f>
        <v>175.46980211000002</v>
      </c>
      <c r="Z14" s="630">
        <f>+entero!Z15</f>
        <v>175.57672477</v>
      </c>
      <c r="AA14" s="630">
        <f>+entero!AA15</f>
        <v>186.61693955000001</v>
      </c>
      <c r="AB14" s="630">
        <f>+entero!AB15</f>
        <v>186.72879913999998</v>
      </c>
      <c r="AC14" s="630">
        <f>+entero!AC15</f>
        <v>186.90633039999997</v>
      </c>
      <c r="AD14" s="630">
        <f>+entero!AD15</f>
        <v>198.48432201999998</v>
      </c>
      <c r="AE14" s="630">
        <f>+entero!AE15</f>
        <v>198.59336131999999</v>
      </c>
      <c r="AF14" s="630">
        <f>+entero!AF15</f>
        <v>198.72962477000002</v>
      </c>
      <c r="AG14" s="630">
        <f>+entero!AG15</f>
        <v>210.32390833999997</v>
      </c>
      <c r="AH14" s="630">
        <f>+entero!AH15</f>
        <v>210.44798142999997</v>
      </c>
      <c r="AI14" s="630">
        <f>+entero!AI15</f>
        <v>210.56437822000001</v>
      </c>
      <c r="AJ14" s="630">
        <f>+entero!AJ15</f>
        <v>222.425839</v>
      </c>
      <c r="AK14" s="630">
        <f>+entero!AK15</f>
        <v>222.53703420000002</v>
      </c>
      <c r="AL14" s="630">
        <f>+entero!AL15</f>
        <v>222.64274761999999</v>
      </c>
      <c r="AM14" s="630">
        <f>+entero!AM15</f>
        <v>234.96340114999998</v>
      </c>
      <c r="AN14" s="630">
        <f>+entero!AN15</f>
        <v>235.10288560999999</v>
      </c>
      <c r="AO14" s="630">
        <f>+entero!AO15</f>
        <v>235.23375417999998</v>
      </c>
      <c r="AP14" s="630">
        <f>+entero!AP15</f>
        <v>248.28437400000001</v>
      </c>
      <c r="AQ14" s="630">
        <f>+entero!AQ15</f>
        <v>248.46419739000001</v>
      </c>
      <c r="AR14" s="630">
        <f>+entero!AR15</f>
        <v>248.65205136</v>
      </c>
      <c r="AS14" s="630">
        <f>+entero!AS15</f>
        <v>262.57355331999997</v>
      </c>
      <c r="AT14" s="630">
        <f>+entero!AT15</f>
        <v>262.79229979999997</v>
      </c>
      <c r="AU14" s="630">
        <f>+entero!AU15</f>
        <v>262.90951601</v>
      </c>
      <c r="AV14" s="630">
        <f>+entero!AV15</f>
        <v>277.37785972</v>
      </c>
      <c r="AW14" s="630">
        <f>+entero!AW15</f>
        <v>277.50258874000002</v>
      </c>
      <c r="AX14" s="630">
        <f>+entero!AX15</f>
        <v>277.58578313999999</v>
      </c>
      <c r="AY14" s="630">
        <f>+entero!AY15</f>
        <v>292.46303362999998</v>
      </c>
      <c r="AZ14" s="630">
        <f>+entero!AZ15</f>
        <v>292.51394009999996</v>
      </c>
      <c r="BA14" s="630">
        <f>+entero!BA15</f>
        <v>292.76888372000002</v>
      </c>
      <c r="BB14" s="630">
        <f>+entero!BB15</f>
        <v>308.48571099000003</v>
      </c>
      <c r="BC14" s="630">
        <f>+entero!BC15</f>
        <v>308.68435099999999</v>
      </c>
      <c r="BD14" s="630">
        <f>+entero!BD15</f>
        <v>308.75949249000001</v>
      </c>
      <c r="BE14" s="630">
        <f>+entero!BE15</f>
        <v>325.60277579999996</v>
      </c>
      <c r="BF14" s="630">
        <f>+entero!BF15</f>
        <v>325.71372337999998</v>
      </c>
      <c r="BG14" s="630">
        <f>+entero!BG15</f>
        <v>325.81490258999997</v>
      </c>
      <c r="BH14" s="630">
        <f>+entero!BH15</f>
        <v>342.64544288999997</v>
      </c>
      <c r="BI14" s="630">
        <f>+entero!BI15</f>
        <v>343.11412725000002</v>
      </c>
      <c r="BJ14" s="630">
        <f>+entero!BJ15</f>
        <v>343.24664056</v>
      </c>
      <c r="BK14" s="630">
        <f>+entero!BK15</f>
        <v>360.91215137</v>
      </c>
      <c r="BL14" s="630">
        <f>+entero!BL15</f>
        <v>361.04945961999999</v>
      </c>
      <c r="BM14" s="630">
        <f>+entero!BM15</f>
        <v>361.21354291999995</v>
      </c>
      <c r="BN14" s="630">
        <f>+entero!BN15</f>
        <v>379.25841911999993</v>
      </c>
      <c r="BO14" s="630">
        <f>+entero!BO15</f>
        <v>379.41075351000001</v>
      </c>
      <c r="BP14" s="630">
        <f>+entero!BP15</f>
        <v>379.56875712999999</v>
      </c>
      <c r="BQ14" s="630">
        <f>+entero!BQ15</f>
        <v>398.72907887999997</v>
      </c>
      <c r="BR14" s="630">
        <f>+entero!BR15</f>
        <v>398.82348139999999</v>
      </c>
      <c r="BS14" s="630">
        <f>+entero!BS15</f>
        <v>398.90758372000005</v>
      </c>
      <c r="BT14" s="630">
        <f>+entero!BT15</f>
        <v>418.15905979000001</v>
      </c>
      <c r="BU14" s="630">
        <f>+entero!BU15</f>
        <v>418.17426862999997</v>
      </c>
      <c r="BV14" s="630">
        <f>+entero!BV15</f>
        <v>418.18273454000001</v>
      </c>
      <c r="BW14" s="630">
        <f>+entero!BW15</f>
        <v>438.32451271484001</v>
      </c>
      <c r="BX14" s="630">
        <f>+entero!BX15</f>
        <v>439.17679076648</v>
      </c>
      <c r="BY14" s="630">
        <f>+entero!BY15</f>
        <v>439.43538598347999</v>
      </c>
      <c r="BZ14" s="630">
        <f>+entero!BZ15</f>
        <v>460.70149349078002</v>
      </c>
      <c r="CA14" s="630">
        <f>+entero!CA15</f>
        <v>460.95069339119999</v>
      </c>
      <c r="CB14" s="630">
        <f>+entero!CB15</f>
        <v>461.28265086511999</v>
      </c>
      <c r="CC14" s="630">
        <f>+entero!CC15</f>
        <v>483.4481457</v>
      </c>
      <c r="CD14" s="630">
        <f>+entero!CD15</f>
        <v>483.69512020000002</v>
      </c>
      <c r="CE14" s="630">
        <f>+entero!CE15</f>
        <v>483.96683875100001</v>
      </c>
      <c r="CF14" s="630">
        <f>+entero!CF15</f>
        <v>506.61016133319998</v>
      </c>
      <c r="CG14" s="630">
        <f>+entero!CG15</f>
        <v>506.89118212080001</v>
      </c>
      <c r="CH14" s="630">
        <f>+entero!CH15</f>
        <v>507.1705837554</v>
      </c>
      <c r="CI14" s="630">
        <f>+entero!CI15</f>
        <v>530.93451581039994</v>
      </c>
      <c r="CJ14" s="630">
        <f>+entero!CJ15</f>
        <v>531.23164652460002</v>
      </c>
      <c r="CK14" s="630">
        <f>+entero!CK15</f>
        <v>531.28054657279995</v>
      </c>
      <c r="CL14" s="631">
        <f>+entero!CL15</f>
        <v>531.3008035629</v>
      </c>
      <c r="CM14" s="631">
        <f>+entero!CM15</f>
        <v>531.32006869589998</v>
      </c>
      <c r="CN14" s="631">
        <f>+entero!CN15</f>
        <v>531.32994930000007</v>
      </c>
      <c r="CO14" s="631">
        <f>+entero!CO15</f>
        <v>531.33693353940009</v>
      </c>
      <c r="CP14" s="631">
        <f>+entero!CP15</f>
        <v>531.34680381999999</v>
      </c>
      <c r="CQ14" s="631">
        <f>+entero!CQ15</f>
        <v>6.6257247200042002E-2</v>
      </c>
      <c r="CR14" s="544">
        <f>+entero!CR15</f>
        <v>1.2471235325195451E-2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30">
        <f>+entero!E16</f>
        <v>0</v>
      </c>
      <c r="F15" s="630">
        <f>+entero!F16</f>
        <v>0</v>
      </c>
      <c r="G15" s="630">
        <f>+entero!G16</f>
        <v>0</v>
      </c>
      <c r="H15" s="630">
        <f>+entero!H16</f>
        <v>0</v>
      </c>
      <c r="I15" s="630">
        <f>+entero!I16</f>
        <v>0</v>
      </c>
      <c r="J15" s="630">
        <f>+entero!J16</f>
        <v>0</v>
      </c>
      <c r="K15" s="630">
        <f>+entero!K16</f>
        <v>0</v>
      </c>
      <c r="L15" s="630">
        <f>+entero!L16</f>
        <v>0</v>
      </c>
      <c r="M15" s="630">
        <f>+entero!M16</f>
        <v>0</v>
      </c>
      <c r="N15" s="630">
        <f>+entero!N16</f>
        <v>0</v>
      </c>
      <c r="O15" s="630">
        <f>+entero!O16</f>
        <v>0</v>
      </c>
      <c r="P15" s="630">
        <f>+entero!P16</f>
        <v>0</v>
      </c>
      <c r="Q15" s="630">
        <f>+entero!Q16</f>
        <v>0</v>
      </c>
      <c r="R15" s="630">
        <f>+entero!R16</f>
        <v>0</v>
      </c>
      <c r="S15" s="630">
        <f>+entero!S16</f>
        <v>0</v>
      </c>
      <c r="T15" s="630">
        <f>+entero!T16</f>
        <v>0</v>
      </c>
      <c r="U15" s="630">
        <f>+entero!U16</f>
        <v>0</v>
      </c>
      <c r="V15" s="630">
        <f>+entero!V16</f>
        <v>0</v>
      </c>
      <c r="W15" s="630">
        <f>+entero!W16</f>
        <v>0</v>
      </c>
      <c r="X15" s="630">
        <f>+entero!X16</f>
        <v>0</v>
      </c>
      <c r="Y15" s="630">
        <f>+entero!Y16</f>
        <v>0</v>
      </c>
      <c r="Z15" s="630">
        <f>+entero!Z16</f>
        <v>0</v>
      </c>
      <c r="AA15" s="630">
        <f>+entero!AA16</f>
        <v>0</v>
      </c>
      <c r="AB15" s="630">
        <f>+entero!AB16</f>
        <v>0</v>
      </c>
      <c r="AC15" s="630">
        <f>+entero!AC16</f>
        <v>0</v>
      </c>
      <c r="AD15" s="630">
        <f>+entero!AD16</f>
        <v>0</v>
      </c>
      <c r="AE15" s="630">
        <f>+entero!AE16</f>
        <v>0</v>
      </c>
      <c r="AF15" s="630">
        <f>+entero!AF16</f>
        <v>0</v>
      </c>
      <c r="AG15" s="630">
        <f>+entero!AG16</f>
        <v>0</v>
      </c>
      <c r="AH15" s="630">
        <f>+entero!AH16</f>
        <v>0</v>
      </c>
      <c r="AI15" s="630">
        <f>+entero!AI16</f>
        <v>0</v>
      </c>
      <c r="AJ15" s="630">
        <f>+entero!AJ16</f>
        <v>0</v>
      </c>
      <c r="AK15" s="630">
        <f>+entero!AK16</f>
        <v>0</v>
      </c>
      <c r="AL15" s="630">
        <f>+entero!AL16</f>
        <v>0</v>
      </c>
      <c r="AM15" s="630">
        <f>+entero!AM16</f>
        <v>0</v>
      </c>
      <c r="AN15" s="630">
        <f>+entero!AN16</f>
        <v>0</v>
      </c>
      <c r="AO15" s="630">
        <f>+entero!AO16</f>
        <v>0</v>
      </c>
      <c r="AP15" s="630">
        <f>+entero!AP16</f>
        <v>0</v>
      </c>
      <c r="AQ15" s="630">
        <f>+entero!AQ16</f>
        <v>0</v>
      </c>
      <c r="AR15" s="630">
        <f>+entero!AR16</f>
        <v>0</v>
      </c>
      <c r="AS15" s="630">
        <f>+entero!AS16</f>
        <v>0</v>
      </c>
      <c r="AT15" s="630">
        <f>+entero!AT16</f>
        <v>0</v>
      </c>
      <c r="AU15" s="630">
        <f>+entero!AU16</f>
        <v>0</v>
      </c>
      <c r="AV15" s="630">
        <f>+entero!AV16</f>
        <v>0</v>
      </c>
      <c r="AW15" s="630">
        <f>+entero!AW16</f>
        <v>0</v>
      </c>
      <c r="AX15" s="630">
        <f>+entero!AX16</f>
        <v>0</v>
      </c>
      <c r="AY15" s="630">
        <f>+entero!AY16</f>
        <v>0</v>
      </c>
      <c r="AZ15" s="630">
        <f>+entero!AZ16</f>
        <v>0</v>
      </c>
      <c r="BA15" s="630">
        <f>+entero!BA16</f>
        <v>0</v>
      </c>
      <c r="BB15" s="630">
        <f>+entero!BB16</f>
        <v>0</v>
      </c>
      <c r="BC15" s="630">
        <f>+entero!BC16</f>
        <v>0</v>
      </c>
      <c r="BD15" s="630">
        <f>+entero!BD16</f>
        <v>0</v>
      </c>
      <c r="BE15" s="630">
        <f>+entero!BE16</f>
        <v>0</v>
      </c>
      <c r="BF15" s="630">
        <f>+entero!BF16</f>
        <v>0</v>
      </c>
      <c r="BG15" s="630">
        <f>+entero!BG16</f>
        <v>0</v>
      </c>
      <c r="BH15" s="630">
        <f>+entero!BH16</f>
        <v>0</v>
      </c>
      <c r="BI15" s="630">
        <f>+entero!BI16</f>
        <v>600.03429909037902</v>
      </c>
      <c r="BJ15" s="630">
        <f>+entero!BJ16</f>
        <v>600.30231879883388</v>
      </c>
      <c r="BK15" s="630">
        <f>+entero!BK16</f>
        <v>1200.6244486093294</v>
      </c>
      <c r="BL15" s="630">
        <f>+entero!BL16</f>
        <v>1201.1920222609328</v>
      </c>
      <c r="BM15" s="630">
        <f>+entero!BM16</f>
        <v>1201.7932987405247</v>
      </c>
      <c r="BN15" s="630">
        <f>+entero!BN16</f>
        <v>1178.1406325626822</v>
      </c>
      <c r="BO15" s="630">
        <f>+entero!BO16</f>
        <v>1178.7122283600584</v>
      </c>
      <c r="BP15" s="630">
        <f>+entero!BP16</f>
        <v>1150.4885183950437</v>
      </c>
      <c r="BQ15" s="630">
        <f>+entero!BQ16</f>
        <v>1151.0615541457726</v>
      </c>
      <c r="BR15" s="630">
        <f>+entero!BR16</f>
        <v>1151.5367716793003</v>
      </c>
      <c r="BS15" s="630">
        <f>+entero!BS16</f>
        <v>1151.9819524606414</v>
      </c>
      <c r="BT15" s="630">
        <f>+entero!BT16</f>
        <v>1151.5121083921283</v>
      </c>
      <c r="BU15" s="630">
        <f>+entero!BU16</f>
        <v>1079.7475440204082</v>
      </c>
      <c r="BV15" s="630">
        <f>+entero!BV16</f>
        <v>1067.4896902215744</v>
      </c>
      <c r="BW15" s="630">
        <f>+entero!BW16</f>
        <v>1055.9949604314868</v>
      </c>
      <c r="BX15" s="630">
        <f>+entero!BX16</f>
        <v>1056.3555527303206</v>
      </c>
      <c r="BY15" s="630">
        <f>+entero!BY16</f>
        <v>1013.4681452376093</v>
      </c>
      <c r="BZ15" s="630">
        <f>+entero!BZ16</f>
        <v>1014.0822390787171</v>
      </c>
      <c r="CA15" s="630">
        <f>+entero!CA16</f>
        <v>1014.5799649883381</v>
      </c>
      <c r="CB15" s="630">
        <f>+entero!CB16</f>
        <v>966.71920885568511</v>
      </c>
      <c r="CC15" s="630">
        <f>+entero!CC16</f>
        <v>967.22369538046644</v>
      </c>
      <c r="CD15" s="630">
        <f>+entero!CD16</f>
        <v>946.01999281341102</v>
      </c>
      <c r="CE15" s="630">
        <f>+entero!CE16</f>
        <v>926.51580938921268</v>
      </c>
      <c r="CF15" s="630">
        <f>+entero!CF16</f>
        <v>918.14396298104953</v>
      </c>
      <c r="CG15" s="630">
        <f>+entero!CG16</f>
        <v>905.61235274927105</v>
      </c>
      <c r="CH15" s="630">
        <f>+entero!CH16</f>
        <v>903.34047760554995</v>
      </c>
      <c r="CI15" s="630">
        <f>+entero!CI16</f>
        <v>903.83002056174996</v>
      </c>
      <c r="CJ15" s="630">
        <f>+entero!CJ16</f>
        <v>871.24613025199994</v>
      </c>
      <c r="CK15" s="630">
        <f>+entero!CK16</f>
        <v>860.08989415685005</v>
      </c>
      <c r="CL15" s="631">
        <f>+entero!CL16</f>
        <v>860.12484489179997</v>
      </c>
      <c r="CM15" s="631">
        <f>+entero!CM16</f>
        <v>860.14605467135004</v>
      </c>
      <c r="CN15" s="631">
        <f>+entero!CN16</f>
        <v>860.16286496164992</v>
      </c>
      <c r="CO15" s="631">
        <f>+entero!CO16</f>
        <v>858.33714948877991</v>
      </c>
      <c r="CP15" s="631">
        <f>+entero!CP16</f>
        <v>858.35258095999995</v>
      </c>
      <c r="CQ15" s="631">
        <f>+entero!CQ16</f>
        <v>-1.7373131968500957</v>
      </c>
      <c r="CR15" s="544">
        <f>+entero!CR16</f>
        <v>-0.20199204858152298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44.7</v>
      </c>
      <c r="CQ16" s="774">
        <f>+entero!CQ17</f>
        <v>44.7</v>
      </c>
      <c r="CR16" s="545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74">
        <f>+entero!CL18</f>
        <v>0.2</v>
      </c>
      <c r="CM17" s="74">
        <f>+entero!CM18</f>
        <v>0</v>
      </c>
      <c r="CN17" s="74">
        <f>+entero!CN18</f>
        <v>0.9</v>
      </c>
      <c r="CO17" s="74">
        <f>+entero!CO18</f>
        <v>26.6</v>
      </c>
      <c r="CP17" s="74">
        <f>+entero!CP18</f>
        <v>0</v>
      </c>
      <c r="CQ17" s="774">
        <f>+entero!CQ18</f>
        <v>26.200000000000003</v>
      </c>
      <c r="CR17" s="545">
        <f>+entero!CR18</f>
        <v>1746.666666666667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74">
        <f>+entero!CQ19</f>
        <v>0</v>
      </c>
      <c r="CR18" s="545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74">
        <f>+entero!CQ20</f>
        <v>0</v>
      </c>
      <c r="CR19" s="545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83">
        <f>+entero!CL21</f>
        <v>21</v>
      </c>
      <c r="CM20" s="83">
        <f>+entero!CM21</f>
        <v>5</v>
      </c>
      <c r="CN20" s="83">
        <f>+entero!CN21</f>
        <v>26.5</v>
      </c>
      <c r="CO20" s="83">
        <f>+entero!CO21</f>
        <v>38.700000000000003</v>
      </c>
      <c r="CP20" s="83">
        <f>+entero!CP21</f>
        <v>8.5</v>
      </c>
      <c r="CQ20" s="775">
        <f>+entero!CQ21</f>
        <v>45.7</v>
      </c>
      <c r="CR20" s="776">
        <f>+entero!CR21</f>
        <v>84.629629629629633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42354.407919791665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21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21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K3:CK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AD3:A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H3:CH4"/>
    <mergeCell ref="AB3:AB4"/>
    <mergeCell ref="AF3:AF4"/>
    <mergeCell ref="AA3:AA4"/>
    <mergeCell ref="AC3:AC4"/>
    <mergeCell ref="AE3:AE4"/>
    <mergeCell ref="Z3:Z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J3:CJ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R12 I12:AT12 CL12:CQ12 CL16:CQ16 CL18:CQ20 CK14:CK15 CK18:CK20 CK17 CK16 CK12 CQ13 CK6:CK10 CL6:CQ10 I6:AT10 CR6:CR10 BS6:BV10 BS12:BV12 BS16:BV16 BS18:BV20 BS14:BV15 CL14:CQ15 CL17:CQ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tabSelected="1"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798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54681.517672292954</v>
      </c>
      <c r="CH6" s="639">
        <f>+entero!CH23</f>
        <v>57953.789509191731</v>
      </c>
      <c r="CI6" s="639">
        <f>+entero!CI23</f>
        <v>60037.29318046612</v>
      </c>
      <c r="CJ6" s="639">
        <f>+entero!CJ23</f>
        <v>61589.850563890606</v>
      </c>
      <c r="CK6" s="639">
        <f>+entero!CK23</f>
        <v>65560.447673877716</v>
      </c>
      <c r="CL6" s="640">
        <f>+entero!CL23</f>
        <v>65445.483296983046</v>
      </c>
      <c r="CM6" s="641">
        <f>+entero!CM23</f>
        <v>65532.620942959227</v>
      </c>
      <c r="CN6" s="641">
        <f>+entero!CN23</f>
        <v>65710.374810538822</v>
      </c>
      <c r="CO6" s="641">
        <f>+entero!CO23</f>
        <v>65576.242672876804</v>
      </c>
      <c r="CP6" s="642">
        <f>+entero!CP23</f>
        <v>65341.528613984716</v>
      </c>
      <c r="CQ6" s="640">
        <f>+entero!CQ23</f>
        <v>-218.91905989299994</v>
      </c>
      <c r="CR6" s="546">
        <f>+entero!CR23</f>
        <v>-0.33391940973616085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798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38105.396707079999</v>
      </c>
      <c r="CH7" s="639">
        <f>+entero!CH24</f>
        <v>37894.315809970001</v>
      </c>
      <c r="CI7" s="639">
        <f>+entero!CI24</f>
        <v>38141.613873480004</v>
      </c>
      <c r="CJ7" s="639">
        <f>+entero!CJ24</f>
        <v>38648.379029690004</v>
      </c>
      <c r="CK7" s="639">
        <f>+entero!CK24</f>
        <v>39727.839551309997</v>
      </c>
      <c r="CL7" s="640">
        <f>+entero!CL24</f>
        <v>40209.599134089993</v>
      </c>
      <c r="CM7" s="641">
        <f>+entero!CM24</f>
        <v>40655.623213589999</v>
      </c>
      <c r="CN7" s="641">
        <f>+entero!CN24</f>
        <v>40853.143134890001</v>
      </c>
      <c r="CO7" s="641">
        <f>+entero!CO24</f>
        <v>41018.582634890001</v>
      </c>
      <c r="CP7" s="642">
        <f>+entero!CP24</f>
        <v>41085.02728029</v>
      </c>
      <c r="CQ7" s="640">
        <f>+entero!CQ24</f>
        <v>1357.1877289800032</v>
      </c>
      <c r="CR7" s="546">
        <f>+entero!CR24</f>
        <v>3.4162132758997377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798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-60353.853098806503</v>
      </c>
      <c r="CH8" s="639">
        <f>+entero!CH25</f>
        <v>-59701.351525934311</v>
      </c>
      <c r="CI8" s="639">
        <f>+entero!CI25</f>
        <v>-57673.077465773837</v>
      </c>
      <c r="CJ8" s="639">
        <f>+entero!CJ25</f>
        <v>-54156.628833257717</v>
      </c>
      <c r="CK8" s="639">
        <f>+entero!CK25</f>
        <v>-53098.83797938082</v>
      </c>
      <c r="CL8" s="640">
        <f>+entero!CL25</f>
        <v>-52509.823528289169</v>
      </c>
      <c r="CM8" s="641">
        <f>+entero!CM25</f>
        <v>-51853.773403366155</v>
      </c>
      <c r="CN8" s="641">
        <f>+entero!CN25</f>
        <v>-51436.125267566167</v>
      </c>
      <c r="CO8" s="641">
        <f>+entero!CO25</f>
        <v>-51059.651251206182</v>
      </c>
      <c r="CP8" s="642">
        <f>+entero!CP25</f>
        <v>-50820.779755080242</v>
      </c>
      <c r="CQ8" s="640">
        <f>+entero!CQ25</f>
        <v>2278.0582243005774</v>
      </c>
      <c r="CR8" s="546">
        <f>+entero!CR25</f>
        <v>-4.2902223683033984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798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-34604.179077711262</v>
      </c>
      <c r="CH9" s="639">
        <f>+entero!CH26</f>
        <v>-33442.229593978205</v>
      </c>
      <c r="CI9" s="639">
        <f>+entero!CI26</f>
        <v>-31437.801849881685</v>
      </c>
      <c r="CJ9" s="639">
        <f>+entero!CJ26</f>
        <v>-29994.733169060746</v>
      </c>
      <c r="CK9" s="639">
        <f>+entero!CK26</f>
        <v>-25516.619823106786</v>
      </c>
      <c r="CL9" s="640">
        <f>+entero!CL26</f>
        <v>-25289.967092696486</v>
      </c>
      <c r="CM9" s="641">
        <f>+entero!CM26</f>
        <v>-25151.354491996848</v>
      </c>
      <c r="CN9" s="641">
        <f>+entero!CN26</f>
        <v>-24713.740527705595</v>
      </c>
      <c r="CO9" s="641">
        <f>+entero!CO26</f>
        <v>-24410.091293495359</v>
      </c>
      <c r="CP9" s="642">
        <f>+entero!CP26</f>
        <v>-24349.971148812871</v>
      </c>
      <c r="CQ9" s="640">
        <f>+entero!CQ26</f>
        <v>1166.648674293916</v>
      </c>
      <c r="CR9" s="546">
        <f>+entero!CR26</f>
        <v>-4.572112930245753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798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5513.5700385094005</v>
      </c>
      <c r="CH10" s="639">
        <f>+entero!CH27</f>
        <v>5517.9591603192002</v>
      </c>
      <c r="CI10" s="639">
        <f>+entero!CI27</f>
        <v>5517.3650404956006</v>
      </c>
      <c r="CJ10" s="639">
        <f>+entero!CJ27</f>
        <v>5517.1263421548001</v>
      </c>
      <c r="CK10" s="639">
        <f>+entero!CK27</f>
        <v>5514.0237197762008</v>
      </c>
      <c r="CL10" s="640">
        <f>+entero!CL27</f>
        <v>5513.9615061725999</v>
      </c>
      <c r="CM10" s="641">
        <f>+entero!CM27</f>
        <v>5513.9505498520011</v>
      </c>
      <c r="CN10" s="641">
        <f>+entero!CN27</f>
        <v>5513.9605964754001</v>
      </c>
      <c r="CO10" s="641">
        <f>+entero!CO27</f>
        <v>5514.0681762574004</v>
      </c>
      <c r="CP10" s="642">
        <f>+entero!CP27</f>
        <v>5514.7707535178006</v>
      </c>
      <c r="CQ10" s="640">
        <f>+entero!CQ27</f>
        <v>0.7470337415998074</v>
      </c>
      <c r="CR10" s="546">
        <f>+entero!CR27</f>
        <v>1.3547887705311901E-2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798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3"/>
      <c r="CK11" s="643"/>
      <c r="CL11" s="644"/>
      <c r="CM11" s="645"/>
      <c r="CN11" s="645"/>
      <c r="CO11" s="645"/>
      <c r="CP11" s="646"/>
      <c r="CQ11" s="640"/>
      <c r="CR11" s="546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798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62876.378961160008</v>
      </c>
      <c r="CF12" s="639">
        <f>+entero!CF29</f>
        <v>60897.805052679993</v>
      </c>
      <c r="CG12" s="639">
        <f>+entero!CG29</f>
        <v>60398.108558390006</v>
      </c>
      <c r="CH12" s="639">
        <f>+entero!CH29</f>
        <v>61281.818871090007</v>
      </c>
      <c r="CI12" s="639">
        <f>+entero!CI29</f>
        <v>61703.746218740009</v>
      </c>
      <c r="CJ12" s="639">
        <f>+entero!CJ29</f>
        <v>63153.478805814113</v>
      </c>
      <c r="CK12" s="639">
        <f>+entero!CK29</f>
        <v>64907.230130834112</v>
      </c>
      <c r="CL12" s="647">
        <f>+entero!CL29</f>
        <v>65369.437790414086</v>
      </c>
      <c r="CM12" s="648">
        <f>+entero!CM29</f>
        <v>65289.453653394114</v>
      </c>
      <c r="CN12" s="648">
        <f>+entero!CN29</f>
        <v>65242.40467687411</v>
      </c>
      <c r="CO12" s="648">
        <f>+entero!CO29</f>
        <v>64871.39889677411</v>
      </c>
      <c r="CP12" s="649">
        <f>+entero!CP29</f>
        <v>64273.700887394109</v>
      </c>
      <c r="CQ12" s="640">
        <f>+entero!CQ29</f>
        <v>-633.52924344000348</v>
      </c>
      <c r="CR12" s="546">
        <f>+entero!CR29</f>
        <v>-0.97605342604051293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798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108326.18642199002</v>
      </c>
      <c r="CF13" s="639">
        <f>+entero!CF30</f>
        <v>106235.83814370999</v>
      </c>
      <c r="CG13" s="639">
        <f>+entero!CG30</f>
        <v>107838.36113228</v>
      </c>
      <c r="CH13" s="639">
        <f>+entero!CH30</f>
        <v>110229.67866184002</v>
      </c>
      <c r="CI13" s="639">
        <f>+entero!CI30</f>
        <v>111510.14740497002</v>
      </c>
      <c r="CJ13" s="639">
        <f>+entero!CJ30</f>
        <v>113723.41656999457</v>
      </c>
      <c r="CK13" s="639">
        <f>+entero!CK30</f>
        <v>117916.4742355356</v>
      </c>
      <c r="CL13" s="647">
        <f>+entero!CL30</f>
        <v>118181.29887859798</v>
      </c>
      <c r="CM13" s="648">
        <f>+entero!CM30</f>
        <v>118040.93368281214</v>
      </c>
      <c r="CN13" s="648">
        <f>+entero!CN30</f>
        <v>118068.11240246627</v>
      </c>
      <c r="CO13" s="648">
        <f>+entero!CO30</f>
        <v>117985.67408272039</v>
      </c>
      <c r="CP13" s="649">
        <f>+entero!CP30</f>
        <v>117561.52873895095</v>
      </c>
      <c r="CQ13" s="640">
        <f>+entero!CQ30</f>
        <v>-354.94549658465257</v>
      </c>
      <c r="CR13" s="546">
        <f>+entero!CR30</f>
        <v>-0.3010143399264642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798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163373.74353541003</v>
      </c>
      <c r="CF14" s="639">
        <f>+entero!CF31</f>
        <v>162722.93270303</v>
      </c>
      <c r="CG14" s="639">
        <f>+entero!CG31</f>
        <v>164574.99377840001</v>
      </c>
      <c r="CH14" s="639">
        <f>+entero!CH31</f>
        <v>167303.21830317003</v>
      </c>
      <c r="CI14" s="639">
        <f>+entero!CI31</f>
        <v>169747.82814012002</v>
      </c>
      <c r="CJ14" s="639">
        <f>+entero!CJ31</f>
        <v>171591.85865482211</v>
      </c>
      <c r="CK14" s="639">
        <f>+entero!CK31</f>
        <v>175851.62846229316</v>
      </c>
      <c r="CL14" s="647">
        <f>+entero!CL31</f>
        <v>176097.49017323554</v>
      </c>
      <c r="CM14" s="648">
        <f>+entero!CM31</f>
        <v>176022.35927622969</v>
      </c>
      <c r="CN14" s="648">
        <f>+entero!CN31</f>
        <v>176118.84628461386</v>
      </c>
      <c r="CO14" s="648">
        <f>+entero!CO31</f>
        <v>175960.58873977797</v>
      </c>
      <c r="CP14" s="649">
        <f>+entero!CP31</f>
        <v>175573.3817957885</v>
      </c>
      <c r="CQ14" s="640">
        <f>+entero!CQ31</f>
        <v>-278.24666650465224</v>
      </c>
      <c r="CR14" s="546">
        <f>+entero!CR31</f>
        <v>-0.15822808633489949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79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46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798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86.291797638196911</v>
      </c>
      <c r="CF16" s="650">
        <f>+entero!CF33</f>
        <v>85.622912671998364</v>
      </c>
      <c r="CG16" s="650">
        <f>+entero!CG33</f>
        <v>86.114501579644241</v>
      </c>
      <c r="CH16" s="650">
        <f>+entero!CH33</f>
        <v>85.979616989218826</v>
      </c>
      <c r="CI16" s="650">
        <f>+entero!CI33</f>
        <v>87.072952253233737</v>
      </c>
      <c r="CJ16" s="650">
        <f>+entero!CJ33</f>
        <v>87.292332011896207</v>
      </c>
      <c r="CK16" s="650">
        <f>+entero!CK33</f>
        <v>87.567595736631304</v>
      </c>
      <c r="CL16" s="82">
        <f>+entero!CL33</f>
        <v>87.531963582000515</v>
      </c>
      <c r="CM16" s="604">
        <f>+entero!CM33</f>
        <v>87.596946793658176</v>
      </c>
      <c r="CN16" s="604">
        <f>+entero!CN33</f>
        <v>87.524094582130701</v>
      </c>
      <c r="CO16" s="604">
        <f>+entero!CO33</f>
        <v>87.573146065420786</v>
      </c>
      <c r="CP16" s="651">
        <f>+entero!CP33</f>
        <v>87.543941482354342</v>
      </c>
      <c r="CQ16" s="95"/>
      <c r="CR16" s="546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798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81.923887376399819</v>
      </c>
      <c r="CF17" s="650">
        <f>+entero!CF34</f>
        <v>81.449728655897275</v>
      </c>
      <c r="CG17" s="650">
        <f>+entero!CG34</f>
        <v>81.851234972383509</v>
      </c>
      <c r="CH17" s="650">
        <f>+entero!CH34</f>
        <v>81.981501846638452</v>
      </c>
      <c r="CI17" s="650">
        <f>+entero!CI34</f>
        <v>82.825524464523809</v>
      </c>
      <c r="CJ17" s="650">
        <f>+entero!CJ34</f>
        <v>83.148498474244661</v>
      </c>
      <c r="CK17" s="650">
        <f>+entero!CK34</f>
        <v>83.733293649817028</v>
      </c>
      <c r="CL17" s="82">
        <f>+entero!CL34</f>
        <v>83.63682252269966</v>
      </c>
      <c r="CM17" s="604">
        <f>+entero!CM34</f>
        <v>83.671221532941573</v>
      </c>
      <c r="CN17" s="604">
        <f>+entero!CN34</f>
        <v>83.67301248039513</v>
      </c>
      <c r="CO17" s="604">
        <f>+entero!CO34</f>
        <v>83.735857282215491</v>
      </c>
      <c r="CP17" s="651">
        <f>+entero!CP34</f>
        <v>83.718849979472864</v>
      </c>
      <c r="CQ17" s="95"/>
      <c r="CR17" s="546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798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84.79873281647167</v>
      </c>
      <c r="CF18" s="652">
        <f>+entero!CF35</f>
        <v>84.625509020023841</v>
      </c>
      <c r="CG18" s="652">
        <f>+entero!CG35</f>
        <v>84.964700584848131</v>
      </c>
      <c r="CH18" s="652">
        <f>+entero!CH35</f>
        <v>85.067387163049787</v>
      </c>
      <c r="CI18" s="652">
        <f>+entero!CI35</f>
        <v>85.702308389915828</v>
      </c>
      <c r="CJ18" s="652">
        <f>+entero!CJ35</f>
        <v>85.80721297212456</v>
      </c>
      <c r="CK18" s="652">
        <f>+entero!CK35</f>
        <v>86.154208139066057</v>
      </c>
      <c r="CL18" s="90">
        <f>+entero!CL35</f>
        <v>86.082027170079982</v>
      </c>
      <c r="CM18" s="653">
        <f>+entero!CM35</f>
        <v>86.111717336222938</v>
      </c>
      <c r="CN18" s="653">
        <f>+entero!CN35</f>
        <v>86.111133884898166</v>
      </c>
      <c r="CO18" s="653">
        <f>+entero!CO35</f>
        <v>86.152382803721693</v>
      </c>
      <c r="CP18" s="654">
        <f>+entero!CP35</f>
        <v>86.159946978577324</v>
      </c>
      <c r="CQ18" s="97"/>
      <c r="CR18" s="547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K3:CK4"/>
    <mergeCell ref="AW3:AW4"/>
    <mergeCell ref="BY3:BY4"/>
    <mergeCell ref="BZ3:BZ4"/>
    <mergeCell ref="CA3:CA4"/>
    <mergeCell ref="CB3:CB4"/>
    <mergeCell ref="CC3:CC4"/>
    <mergeCell ref="BR3:BR4"/>
    <mergeCell ref="BQ3:BQ4"/>
    <mergeCell ref="CL3:CP3"/>
    <mergeCell ref="CD3:CD4"/>
    <mergeCell ref="CE3:CE4"/>
    <mergeCell ref="CH3:CH4"/>
    <mergeCell ref="CF3:CF4"/>
    <mergeCell ref="CI3:CI4"/>
    <mergeCell ref="CJ3:CJ4"/>
    <mergeCell ref="S3:S4"/>
    <mergeCell ref="CG3:CG4"/>
    <mergeCell ref="BT3:BT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5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4629.9042237609319</v>
      </c>
      <c r="CB6" s="655">
        <f>+entero!CB37</f>
        <v>4845.3991209912529</v>
      </c>
      <c r="CC6" s="655">
        <f>+entero!CC37</f>
        <v>4682.8660918367341</v>
      </c>
      <c r="CD6" s="655">
        <f>+entero!CD37</f>
        <v>4636.9817405247804</v>
      </c>
      <c r="CE6" s="655">
        <f>+entero!CE37</f>
        <v>4470.8377565597657</v>
      </c>
      <c r="CF6" s="655">
        <f>+entero!CF37</f>
        <v>4233.3161479591818</v>
      </c>
      <c r="CG6" s="655">
        <f>+entero!CG37</f>
        <v>3911.2144883381916</v>
      </c>
      <c r="CH6" s="655">
        <f>+entero!CH37</f>
        <v>3464.7937842565589</v>
      </c>
      <c r="CI6" s="655">
        <f>+entero!CI37</f>
        <v>3160.8506501457714</v>
      </c>
      <c r="CJ6" s="655">
        <f>+entero!CJ37</f>
        <v>2891.3354606413986</v>
      </c>
      <c r="CK6" s="655">
        <f>+entero!CK37</f>
        <v>2915.2320845481045</v>
      </c>
      <c r="CL6" s="656">
        <f>+entero!CL37</f>
        <v>2915.2320845481045</v>
      </c>
      <c r="CM6" s="657">
        <f>+entero!CM37</f>
        <v>2915.2320845481045</v>
      </c>
      <c r="CN6" s="657">
        <f>+entero!CN37</f>
        <v>2915.2320845481045</v>
      </c>
      <c r="CO6" s="657">
        <f>+entero!CO37</f>
        <v>2915.2320845481045</v>
      </c>
      <c r="CP6" s="658">
        <f>+entero!CP37</f>
        <v>2964.7953002915447</v>
      </c>
      <c r="CQ6" s="656">
        <f>+entero!CQ37</f>
        <v>49.563215743440196</v>
      </c>
      <c r="CR6" s="686">
        <f>+entero!CR37</f>
        <v>1.7001464825440404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29">
        <f>+entero!E38</f>
        <v>853.67975067575333</v>
      </c>
      <c r="F7" s="629">
        <f>+entero!F38</f>
        <v>865.34312604734578</v>
      </c>
      <c r="G7" s="629">
        <f>+entero!G38</f>
        <v>877.13874756384507</v>
      </c>
      <c r="H7" s="629">
        <f>+entero!H38</f>
        <v>963.48475979770444</v>
      </c>
      <c r="I7" s="629">
        <f>+entero!I38</f>
        <v>1065.0270270286946</v>
      </c>
      <c r="J7" s="629">
        <f>+entero!J38</f>
        <v>1110.0738355552369</v>
      </c>
      <c r="K7" s="629">
        <f>+entero!K38</f>
        <v>1125.2502875494979</v>
      </c>
      <c r="L7" s="629">
        <f>+entero!L38</f>
        <v>1123.4833986212338</v>
      </c>
      <c r="M7" s="629">
        <f>+entero!M38</f>
        <v>1139.4402947302729</v>
      </c>
      <c r="N7" s="629">
        <f>+entero!N38</f>
        <v>1127.5721135824967</v>
      </c>
      <c r="O7" s="629">
        <f>+entero!O38</f>
        <v>1120.1700576140599</v>
      </c>
      <c r="P7" s="629">
        <f>+entero!P38</f>
        <v>1114.109714298422</v>
      </c>
      <c r="Q7" s="629">
        <f>+entero!Q38</f>
        <v>1108.1702866599701</v>
      </c>
      <c r="R7" s="629">
        <f>+entero!R38</f>
        <v>1103.386091944046</v>
      </c>
      <c r="S7" s="629">
        <f>+entero!S38</f>
        <v>1141.9933360329987</v>
      </c>
      <c r="T7" s="629">
        <f>+entero!T38</f>
        <v>1177.8219019196558</v>
      </c>
      <c r="U7" s="629">
        <f>+entero!U38</f>
        <v>1243.7554620487808</v>
      </c>
      <c r="V7" s="629">
        <f>+entero!V38</f>
        <v>1257.9147677948351</v>
      </c>
      <c r="W7" s="629">
        <f>+entero!W38</f>
        <v>1279.5266788565282</v>
      </c>
      <c r="X7" s="629">
        <f>+entero!X38</f>
        <v>1303.5605674863702</v>
      </c>
      <c r="Y7" s="629">
        <f>+entero!Y38</f>
        <v>1325.9974096341464</v>
      </c>
      <c r="Z7" s="629">
        <f>+entero!Z38</f>
        <v>1326.17953492826</v>
      </c>
      <c r="AA7" s="629">
        <f>+entero!AA38</f>
        <v>1357.9843153715926</v>
      </c>
      <c r="AB7" s="629">
        <f>+entero!AB38</f>
        <v>1367.5176685546</v>
      </c>
      <c r="AC7" s="629">
        <f>+entero!AC38</f>
        <v>1387.1581129582132</v>
      </c>
      <c r="AD7" s="629">
        <f>+entero!AD38</f>
        <v>1364.4437369884727</v>
      </c>
      <c r="AE7" s="629">
        <f>+entero!AE38</f>
        <v>1343.7357092687862</v>
      </c>
      <c r="AF7" s="629">
        <f>+entero!AF38</f>
        <v>1301.8362542855073</v>
      </c>
      <c r="AG7" s="629">
        <f>+entero!AG38</f>
        <v>1317.1021769767799</v>
      </c>
      <c r="AH7" s="629">
        <f>+entero!AH38</f>
        <v>1344.4725367561684</v>
      </c>
      <c r="AI7" s="629">
        <f>+entero!AI38</f>
        <v>1350.6743016424421</v>
      </c>
      <c r="AJ7" s="629">
        <f>+entero!AJ38</f>
        <v>1345.8426480072781</v>
      </c>
      <c r="AK7" s="629">
        <f>+entero!AK38</f>
        <v>1331.328454508006</v>
      </c>
      <c r="AL7" s="629">
        <f>+entero!AL38</f>
        <v>1309.9900100101893</v>
      </c>
      <c r="AM7" s="629">
        <f>+entero!AM38</f>
        <v>1288.1314955691412</v>
      </c>
      <c r="AN7" s="629">
        <f>+entero!AN38</f>
        <v>1270.0644723994169</v>
      </c>
      <c r="AO7" s="629">
        <f>+entero!AO38</f>
        <v>1247.8783488002916</v>
      </c>
      <c r="AP7" s="629">
        <f>+entero!AP38</f>
        <v>1234.4469402040816</v>
      </c>
      <c r="AQ7" s="629">
        <f>+entero!AQ38</f>
        <v>1216.8033580845481</v>
      </c>
      <c r="AR7" s="629">
        <f>+entero!AR38</f>
        <v>1201.3602857419826</v>
      </c>
      <c r="AS7" s="629">
        <f>+entero!AS38</f>
        <v>1180.1470535991255</v>
      </c>
      <c r="AT7" s="629">
        <f>+entero!AT38</f>
        <v>1164.8742799504373</v>
      </c>
      <c r="AU7" s="629">
        <f>+entero!AU38</f>
        <v>1133.6372487653061</v>
      </c>
      <c r="AV7" s="629">
        <f>+entero!AV38</f>
        <v>1113.7147061763849</v>
      </c>
      <c r="AW7" s="629">
        <f>+entero!AW38</f>
        <v>1105.8214179562683</v>
      </c>
      <c r="AX7" s="629">
        <f>+entero!AX38</f>
        <v>1102.0424924227405</v>
      </c>
      <c r="AY7" s="629">
        <f>+entero!AY38</f>
        <v>1102.1374809854228</v>
      </c>
      <c r="AZ7" s="629">
        <f>+entero!AZ38</f>
        <v>1102.0714332959185</v>
      </c>
      <c r="BA7" s="629">
        <f>+entero!BA38</f>
        <v>1102.2003435189506</v>
      </c>
      <c r="BB7" s="629">
        <f>+entero!BB38</f>
        <v>1100.0980462827988</v>
      </c>
      <c r="BC7" s="629">
        <f>+entero!BC38</f>
        <v>1098.7382857055395</v>
      </c>
      <c r="BD7" s="629">
        <f>+entero!BD38</f>
        <v>1063.725033760933</v>
      </c>
      <c r="BE7" s="629">
        <f>+entero!BE38</f>
        <v>1055.4794536530615</v>
      </c>
      <c r="BF7" s="629">
        <f>+entero!BF38</f>
        <v>1045.0107603469389</v>
      </c>
      <c r="BG7" s="629">
        <f>+entero!BG38</f>
        <v>1036.5730184489798</v>
      </c>
      <c r="BH7" s="629">
        <f>+entero!BH38</f>
        <v>1021.0552660349856</v>
      </c>
      <c r="BI7" s="629">
        <f>+entero!BI38</f>
        <v>1017.9496319241985</v>
      </c>
      <c r="BJ7" s="629">
        <f>+entero!BJ38</f>
        <v>1033.3311268221576</v>
      </c>
      <c r="BK7" s="629">
        <f>+entero!BK38</f>
        <v>1039.9703330903792</v>
      </c>
      <c r="BL7" s="629">
        <f>+entero!BL38</f>
        <v>1068.3026559766768</v>
      </c>
      <c r="BM7" s="629">
        <f>+entero!BM38</f>
        <v>1095.9069096209917</v>
      </c>
      <c r="BN7" s="629">
        <f>+entero!BN38</f>
        <v>1163.3753644314872</v>
      </c>
      <c r="BO7" s="629">
        <f>+entero!BO38</f>
        <v>1234.3716093294463</v>
      </c>
      <c r="BP7" s="629">
        <f>+entero!BP38</f>
        <v>1297.5395772594757</v>
      </c>
      <c r="BQ7" s="629">
        <f>+entero!BQ38</f>
        <v>1342.4616034985427</v>
      </c>
      <c r="BR7" s="629">
        <f>+entero!BR38</f>
        <v>1353.8394169096216</v>
      </c>
      <c r="BS7" s="629">
        <f>+entero!BS38</f>
        <v>1367.6451603498547</v>
      </c>
      <c r="BT7" s="629">
        <f>+entero!BT38</f>
        <v>1389.4676151603503</v>
      </c>
      <c r="BU7" s="629">
        <f>+entero!BU38</f>
        <v>1389.2718556851316</v>
      </c>
      <c r="BV7" s="629">
        <f>+entero!BV38</f>
        <v>1394.0366720116624</v>
      </c>
      <c r="BW7" s="629">
        <f>+entero!BW38</f>
        <v>1407.4330415451898</v>
      </c>
      <c r="BX7" s="629">
        <f>+entero!BX38</f>
        <v>1423.8295357142863</v>
      </c>
      <c r="BY7" s="629">
        <f>+entero!BY38</f>
        <v>1450.3006209912542</v>
      </c>
      <c r="BZ7" s="629">
        <f>+entero!BZ38</f>
        <v>1491.3545233236157</v>
      </c>
      <c r="CA7" s="629">
        <f>+entero!CA38</f>
        <v>1512.343290816327</v>
      </c>
      <c r="CB7" s="629">
        <f>+entero!CB38</f>
        <v>1539.4287128279889</v>
      </c>
      <c r="CC7" s="629">
        <f>+entero!CC38</f>
        <v>1543.1276078717206</v>
      </c>
      <c r="CD7" s="629">
        <f>+entero!CD38</f>
        <v>1551.2123527696797</v>
      </c>
      <c r="CE7" s="629">
        <f>+entero!CE38</f>
        <v>1551.6800306122452</v>
      </c>
      <c r="CF7" s="629">
        <f>+entero!CF38</f>
        <v>1536.5550692419827</v>
      </c>
      <c r="CG7" s="629">
        <f>+entero!CG38</f>
        <v>1522.6182784256564</v>
      </c>
      <c r="CH7" s="629">
        <f>+entero!CH38</f>
        <v>1520.3306647230324</v>
      </c>
      <c r="CI7" s="629">
        <f>+entero!CI38</f>
        <v>1514.5678513119537</v>
      </c>
      <c r="CJ7" s="629">
        <f>+entero!CJ38</f>
        <v>1513.5216122448983</v>
      </c>
      <c r="CK7" s="629">
        <f>+entero!CK38</f>
        <v>1512.932959183674</v>
      </c>
      <c r="CL7" s="640">
        <f>+entero!CL38</f>
        <v>1512.932959183674</v>
      </c>
      <c r="CM7" s="641">
        <f>+entero!CM38</f>
        <v>1512.932959183674</v>
      </c>
      <c r="CN7" s="641">
        <f>+entero!CN38</f>
        <v>1512.932959183674</v>
      </c>
      <c r="CO7" s="641">
        <f>+entero!CO38</f>
        <v>1512.932959183674</v>
      </c>
      <c r="CP7" s="642">
        <f>+entero!CP38</f>
        <v>1512.8167288629741</v>
      </c>
      <c r="CQ7" s="640">
        <f>+entero!CQ38</f>
        <v>-0.11623032069996952</v>
      </c>
      <c r="CR7" s="687">
        <f>+entero!CR38</f>
        <v>-7.6824501703431913E-3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161</v>
      </c>
      <c r="E8" s="629">
        <f>+entero!E39</f>
        <v>5583.3028222100002</v>
      </c>
      <c r="F8" s="629">
        <f>+entero!F39</f>
        <v>5687.5975485500003</v>
      </c>
      <c r="G8" s="629">
        <f>+entero!G39</f>
        <v>5811.6330305199999</v>
      </c>
      <c r="H8" s="629">
        <f>+entero!H39</f>
        <v>6434.3747357899992</v>
      </c>
      <c r="I8" s="629">
        <f>+entero!I39</f>
        <v>7200.9720483900019</v>
      </c>
      <c r="J8" s="629">
        <f>+entero!J39</f>
        <v>7586.3908038200007</v>
      </c>
      <c r="K8" s="629">
        <f>+entero!K39</f>
        <v>7743.6929142200006</v>
      </c>
      <c r="L8" s="629">
        <f>+entero!L39</f>
        <v>7794.8046983900003</v>
      </c>
      <c r="M8" s="629">
        <f>+entero!M39</f>
        <v>7909.8368542700018</v>
      </c>
      <c r="N8" s="629">
        <f>+entero!N39</f>
        <v>7831.2976316700024</v>
      </c>
      <c r="O8" s="629">
        <f>+entero!O39</f>
        <v>7779.7750015700003</v>
      </c>
      <c r="P8" s="629">
        <f>+entero!P39</f>
        <v>7737.4647086600007</v>
      </c>
      <c r="Q8" s="629">
        <f>+entero!Q39</f>
        <v>7696.1365980200007</v>
      </c>
      <c r="R8" s="629">
        <f>+entero!R39</f>
        <v>7662.7210608500009</v>
      </c>
      <c r="S8" s="629">
        <f>+entero!S39</f>
        <v>7931.8135521500008</v>
      </c>
      <c r="T8" s="629">
        <f>+entero!T39</f>
        <v>8171.5386563800002</v>
      </c>
      <c r="U8" s="629">
        <f>+entero!U39</f>
        <v>8641.0955704800017</v>
      </c>
      <c r="V8" s="629">
        <f>+entero!V39</f>
        <v>8739.7859315300011</v>
      </c>
      <c r="W8" s="629">
        <f>+entero!W39</f>
        <v>8890.4209516300016</v>
      </c>
      <c r="X8" s="629">
        <f>+entero!X39</f>
        <v>9057.9371553800011</v>
      </c>
      <c r="Y8" s="629">
        <f>+entero!Y39</f>
        <v>9214.3219451500008</v>
      </c>
      <c r="Z8" s="629">
        <f>+entero!Z39</f>
        <v>9215.6610584499995</v>
      </c>
      <c r="AA8" s="629">
        <f>+entero!AA39</f>
        <v>9437.2706781400011</v>
      </c>
      <c r="AB8" s="629">
        <f>+entero!AB39</f>
        <v>9517.9299331399998</v>
      </c>
      <c r="AC8" s="629">
        <f>+entero!AC39</f>
        <v>9626.8773039299995</v>
      </c>
      <c r="AD8" s="629">
        <f>+entero!AD39</f>
        <v>9469.2395347000001</v>
      </c>
      <c r="AE8" s="629">
        <f>+entero!AE39</f>
        <v>9298.6511081400004</v>
      </c>
      <c r="AF8" s="629">
        <f>+entero!AF39</f>
        <v>8982.6701545699998</v>
      </c>
      <c r="AG8" s="629">
        <f>+entero!AG39</f>
        <v>9081.7239993700005</v>
      </c>
      <c r="AH8" s="629">
        <f>+entero!AH39</f>
        <v>9263.4157782500006</v>
      </c>
      <c r="AI8" s="629">
        <f>+entero!AI39</f>
        <v>9292.6391953000002</v>
      </c>
      <c r="AJ8" s="629">
        <f>+entero!AJ39</f>
        <v>9245.9389917099998</v>
      </c>
      <c r="AK8" s="629">
        <f>+entero!AK39</f>
        <v>9146.2264824699996</v>
      </c>
      <c r="AL8" s="629">
        <f>+entero!AL39</f>
        <v>8999.6313687700003</v>
      </c>
      <c r="AM8" s="629">
        <f>+entero!AM39</f>
        <v>8849.4633745600004</v>
      </c>
      <c r="AN8" s="629">
        <f>+entero!AN39</f>
        <v>8712.6422806600003</v>
      </c>
      <c r="AO8" s="629">
        <f>+entero!AO39</f>
        <v>8560.4454727700013</v>
      </c>
      <c r="AP8" s="629">
        <f>+entero!AP39</f>
        <v>8468.3060098000005</v>
      </c>
      <c r="AQ8" s="629">
        <f>+entero!AQ39</f>
        <v>8347.2710364600007</v>
      </c>
      <c r="AR8" s="629">
        <f>+entero!AR39</f>
        <v>8241.3315601900013</v>
      </c>
      <c r="AS8" s="629">
        <f>+entero!AS39</f>
        <v>8095.8087876900008</v>
      </c>
      <c r="AT8" s="629">
        <f>+entero!AT39</f>
        <v>7991.0375604600003</v>
      </c>
      <c r="AU8" s="629">
        <f>+entero!AU39</f>
        <v>7776.7515265300008</v>
      </c>
      <c r="AV8" s="629">
        <f>+entero!AV39</f>
        <v>7640.082884370001</v>
      </c>
      <c r="AW8" s="629">
        <f>+entero!AW39</f>
        <v>7585.9349271800011</v>
      </c>
      <c r="AX8" s="629">
        <f>+entero!AX39</f>
        <v>7560.0114980200005</v>
      </c>
      <c r="AY8" s="629">
        <f>+entero!AY39</f>
        <v>7560.6631195600012</v>
      </c>
      <c r="AZ8" s="629">
        <f>+entero!AZ39</f>
        <v>7560.2100324100011</v>
      </c>
      <c r="BA8" s="629">
        <f>+entero!BA39</f>
        <v>7561.0943565400012</v>
      </c>
      <c r="BB8" s="629">
        <f>+entero!BB39</f>
        <v>7546.6725975000008</v>
      </c>
      <c r="BC8" s="629">
        <f>+entero!BC39</f>
        <v>7537.3446399400009</v>
      </c>
      <c r="BD8" s="629">
        <f>+entero!BD39</f>
        <v>7297.1537316000013</v>
      </c>
      <c r="BE8" s="629">
        <f>+entero!BE39</f>
        <v>7240.5890520600014</v>
      </c>
      <c r="BF8" s="629">
        <f>+entero!BF39</f>
        <v>7168.7738159800019</v>
      </c>
      <c r="BG8" s="629">
        <f>+entero!BG39</f>
        <v>7110.8909065600019</v>
      </c>
      <c r="BH8" s="629">
        <f>+entero!BH39</f>
        <v>7004.4391250000017</v>
      </c>
      <c r="BI8" s="629">
        <f>+entero!BI39</f>
        <v>6983.1344750000017</v>
      </c>
      <c r="BJ8" s="629">
        <f>+entero!BJ39</f>
        <v>7088.6515300000019</v>
      </c>
      <c r="BK8" s="629">
        <f>+entero!BK39</f>
        <v>7134.1964850000022</v>
      </c>
      <c r="BL8" s="629">
        <f>+entero!BL39</f>
        <v>7328.5562200000022</v>
      </c>
      <c r="BM8" s="629">
        <f>+entero!BM39</f>
        <v>7517.9214000000029</v>
      </c>
      <c r="BN8" s="629">
        <f>+entero!BN39</f>
        <v>7980.7550000000028</v>
      </c>
      <c r="BO8" s="629">
        <f>+entero!BO39</f>
        <v>8467.7892400000019</v>
      </c>
      <c r="BP8" s="629">
        <f>+entero!BP39</f>
        <v>8901.1215000000029</v>
      </c>
      <c r="BQ8" s="629">
        <f>+entero!BQ39</f>
        <v>9209.2866000000031</v>
      </c>
      <c r="BR8" s="629">
        <f>+entero!BR39</f>
        <v>9287.3384000000042</v>
      </c>
      <c r="BS8" s="629">
        <f>+entero!BS39</f>
        <v>9382.0458000000035</v>
      </c>
      <c r="BT8" s="629">
        <f>+entero!BT39</f>
        <v>9531.7478400000036</v>
      </c>
      <c r="BU8" s="629">
        <f>+entero!BU39</f>
        <v>9530.4049300000042</v>
      </c>
      <c r="BV8" s="629">
        <f>+entero!BV39</f>
        <v>9563.0915700000041</v>
      </c>
      <c r="BW8" s="629">
        <f>+entero!BW39</f>
        <v>9654.990665000003</v>
      </c>
      <c r="BX8" s="629">
        <f>+entero!BX39</f>
        <v>9767.4706150000038</v>
      </c>
      <c r="BY8" s="629">
        <f>+entero!BY39</f>
        <v>9949.0622600000042</v>
      </c>
      <c r="BZ8" s="629">
        <f>+entero!BZ39</f>
        <v>10230.692030000004</v>
      </c>
      <c r="CA8" s="629">
        <f>+entero!CA39</f>
        <v>10374.674975000004</v>
      </c>
      <c r="CB8" s="629">
        <f>+entero!CB39</f>
        <v>10560.480970000004</v>
      </c>
      <c r="CC8" s="629">
        <f>+entero!CC39</f>
        <v>10585.855390000004</v>
      </c>
      <c r="CD8" s="629">
        <f>+entero!CD39</f>
        <v>10641.316740000004</v>
      </c>
      <c r="CE8" s="629">
        <f>+entero!CE39</f>
        <v>10644.525010000003</v>
      </c>
      <c r="CF8" s="629">
        <f>+entero!CF39</f>
        <v>10540.767775000002</v>
      </c>
      <c r="CG8" s="629">
        <f>+entero!CG39</f>
        <v>10445.161390000003</v>
      </c>
      <c r="CH8" s="629">
        <f>+entero!CH39</f>
        <v>10429.468360000003</v>
      </c>
      <c r="CI8" s="629">
        <f>+entero!CI39</f>
        <v>10389.935460000002</v>
      </c>
      <c r="CJ8" s="629">
        <f>+entero!CJ39</f>
        <v>10382.758260000002</v>
      </c>
      <c r="CK8" s="629">
        <f>+entero!CK39</f>
        <v>10378.720100000004</v>
      </c>
      <c r="CL8" s="640">
        <f>+entero!CL39</f>
        <v>10378.720100000004</v>
      </c>
      <c r="CM8" s="641">
        <f>+entero!CM39</f>
        <v>10378.720100000004</v>
      </c>
      <c r="CN8" s="641">
        <f>+entero!CN39</f>
        <v>10378.720100000004</v>
      </c>
      <c r="CO8" s="641">
        <f>+entero!CO39</f>
        <v>10378.720100000004</v>
      </c>
      <c r="CP8" s="642">
        <f>+entero!CP39</f>
        <v>10377.922760000003</v>
      </c>
      <c r="CQ8" s="640">
        <f>+entero!CQ39</f>
        <v>-0.79734000000098604</v>
      </c>
      <c r="CR8" s="687">
        <f>+entero!CR39</f>
        <v>-7.6824501703320891E-3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162</v>
      </c>
      <c r="E9" s="629">
        <f>+entero!E40</f>
        <v>52.631999999999998</v>
      </c>
      <c r="F9" s="629">
        <f>+entero!F40</f>
        <v>49.332000000000001</v>
      </c>
      <c r="G9" s="629">
        <f>+entero!G40</f>
        <v>43.332000000000001</v>
      </c>
      <c r="H9" s="629">
        <f>+entero!H40</f>
        <v>40.332000000000001</v>
      </c>
      <c r="I9" s="629">
        <f>+entero!I40</f>
        <v>31.889000000000006</v>
      </c>
      <c r="J9" s="629">
        <f>+entero!J40</f>
        <v>21.639000000000006</v>
      </c>
      <c r="K9" s="629">
        <f>+entero!K40</f>
        <v>14.247000000000007</v>
      </c>
      <c r="L9" s="629">
        <f>+entero!L40</f>
        <v>5.1470000000000073</v>
      </c>
      <c r="M9" s="629">
        <f>+entero!M40</f>
        <v>4.6000000000000076</v>
      </c>
      <c r="N9" s="629">
        <f>+entero!N40</f>
        <v>4.000000000000008</v>
      </c>
      <c r="O9" s="629">
        <f>+entero!O40</f>
        <v>4.000000000000008</v>
      </c>
      <c r="P9" s="629">
        <f>+entero!P40</f>
        <v>4.000000000000008</v>
      </c>
      <c r="Q9" s="629">
        <f>+entero!Q40</f>
        <v>4.000000000000008</v>
      </c>
      <c r="R9" s="629">
        <f>+entero!R40</f>
        <v>4.000000000000008</v>
      </c>
      <c r="S9" s="629">
        <f>+entero!S40</f>
        <v>4.000000000000008</v>
      </c>
      <c r="T9" s="629">
        <f>+entero!T40</f>
        <v>4.000000000000008</v>
      </c>
      <c r="U9" s="629">
        <f>+entero!U40</f>
        <v>4.000000000000008</v>
      </c>
      <c r="V9" s="629">
        <f>+entero!V40</f>
        <v>4.000000000000008</v>
      </c>
      <c r="W9" s="629">
        <f>+entero!W40</f>
        <v>4.000000000000008</v>
      </c>
      <c r="X9" s="629">
        <f>+entero!X40</f>
        <v>4.000000000000008</v>
      </c>
      <c r="Y9" s="629">
        <f>+entero!Y40</f>
        <v>4.000000000000008</v>
      </c>
      <c r="Z9" s="629">
        <f>+entero!Z40</f>
        <v>4.000000000000008</v>
      </c>
      <c r="AA9" s="629">
        <f>+entero!AA40</f>
        <v>4.000000000000008</v>
      </c>
      <c r="AB9" s="629">
        <f>+entero!AB40</f>
        <v>0</v>
      </c>
      <c r="AC9" s="629">
        <f>+entero!AC40</f>
        <v>0</v>
      </c>
      <c r="AD9" s="629">
        <f>+entero!AD40</f>
        <v>0</v>
      </c>
      <c r="AE9" s="629">
        <f>+entero!AE40</f>
        <v>0</v>
      </c>
      <c r="AF9" s="629">
        <f>+entero!AF40</f>
        <v>0</v>
      </c>
      <c r="AG9" s="629">
        <f>+entero!AG40</f>
        <v>0</v>
      </c>
      <c r="AH9" s="629">
        <f>+entero!AH40</f>
        <v>0</v>
      </c>
      <c r="AI9" s="629">
        <f>+entero!AI40</f>
        <v>0</v>
      </c>
      <c r="AJ9" s="629">
        <f>+entero!AJ40</f>
        <v>0</v>
      </c>
      <c r="AK9" s="629">
        <f>+entero!AK40</f>
        <v>0</v>
      </c>
      <c r="AL9" s="629">
        <f>+entero!AL40</f>
        <v>0</v>
      </c>
      <c r="AM9" s="629">
        <f>+entero!AM40</f>
        <v>0</v>
      </c>
      <c r="AN9" s="629">
        <f>+entero!AN40</f>
        <v>0</v>
      </c>
      <c r="AO9" s="629">
        <f>+entero!AO40</f>
        <v>1.0047518372857667E-14</v>
      </c>
      <c r="AP9" s="629">
        <f>+entero!AP40</f>
        <v>1.0047518372857667E-14</v>
      </c>
      <c r="AQ9" s="629">
        <f>+entero!AQ40</f>
        <v>1.0047518372857667E-14</v>
      </c>
      <c r="AR9" s="629">
        <f>+entero!AR40</f>
        <v>1.0047518372857667E-14</v>
      </c>
      <c r="AS9" s="629">
        <f>+entero!AS40</f>
        <v>1.0047518372857667E-14</v>
      </c>
      <c r="AT9" s="629">
        <f>+entero!AT40</f>
        <v>1.0047518372857667E-14</v>
      </c>
      <c r="AU9" s="629">
        <f>+entero!AU40</f>
        <v>1.0047518372857667E-14</v>
      </c>
      <c r="AV9" s="629">
        <f>+entero!AV40</f>
        <v>1.0047518372857667E-14</v>
      </c>
      <c r="AW9" s="629">
        <f>+entero!AW40</f>
        <v>1.0047518372857667E-14</v>
      </c>
      <c r="AX9" s="629">
        <f>+entero!AX40</f>
        <v>1.0047518372857667E-14</v>
      </c>
      <c r="AY9" s="629">
        <f>+entero!AY40</f>
        <v>1.0047518372857667E-14</v>
      </c>
      <c r="AZ9" s="629">
        <f>+entero!AZ40</f>
        <v>1.0047518372857667E-14</v>
      </c>
      <c r="BA9" s="629">
        <f>+entero!BA40</f>
        <v>1.0047518372857667E-14</v>
      </c>
      <c r="BB9" s="629">
        <f>+entero!BB40</f>
        <v>1.0047518372857667E-14</v>
      </c>
      <c r="BC9" s="629">
        <f>+entero!BC40</f>
        <v>1.0047518372857667E-14</v>
      </c>
      <c r="BD9" s="629">
        <f>+entero!BD40</f>
        <v>1.0047518372857667E-14</v>
      </c>
      <c r="BE9" s="629">
        <f>+entero!BE40</f>
        <v>1.0047518372857667E-14</v>
      </c>
      <c r="BF9" s="629">
        <f>+entero!BF40</f>
        <v>1.0047518372857667E-14</v>
      </c>
      <c r="BG9" s="629">
        <f>+entero!BG40</f>
        <v>1.0047518372857667E-14</v>
      </c>
      <c r="BH9" s="629">
        <f>+entero!BH40</f>
        <v>1.0047518372857667E-14</v>
      </c>
      <c r="BI9" s="629">
        <f>+entero!BI40</f>
        <v>1.0047518372857667E-14</v>
      </c>
      <c r="BJ9" s="629">
        <f>+entero!BJ40</f>
        <v>1.0047518372857667E-14</v>
      </c>
      <c r="BK9" s="629">
        <f>+entero!BK40</f>
        <v>1.0047518372857667E-14</v>
      </c>
      <c r="BL9" s="629">
        <f>+entero!BL40</f>
        <v>1.0047518372857667E-14</v>
      </c>
      <c r="BM9" s="629">
        <f>+entero!BM40</f>
        <v>1.0047518372857667E-14</v>
      </c>
      <c r="BN9" s="629">
        <f>+entero!BN40</f>
        <v>1.0047518372857667E-14</v>
      </c>
      <c r="BO9" s="629">
        <f>+entero!BO40</f>
        <v>1.0047518372857667E-14</v>
      </c>
      <c r="BP9" s="629">
        <f>+entero!BP40</f>
        <v>1.0047518372857667E-14</v>
      </c>
      <c r="BQ9" s="629">
        <f>+entero!BQ40</f>
        <v>1.0047518372857667E-14</v>
      </c>
      <c r="BR9" s="629">
        <f>+entero!BR40</f>
        <v>1.0047518372857667E-14</v>
      </c>
      <c r="BS9" s="629">
        <f>+entero!BS40</f>
        <v>1.0047518372857667E-14</v>
      </c>
      <c r="BT9" s="629">
        <f>+entero!BT40</f>
        <v>1.0047518372857667E-14</v>
      </c>
      <c r="BU9" s="629">
        <f>+entero!BU40</f>
        <v>1.0047518372857667E-14</v>
      </c>
      <c r="BV9" s="629">
        <f>+entero!BV40</f>
        <v>1.0047518372857667E-14</v>
      </c>
      <c r="BW9" s="629">
        <f>+entero!BW40</f>
        <v>1.0047518372857667E-14</v>
      </c>
      <c r="BX9" s="629">
        <f>+entero!BX40</f>
        <v>1.0047518372857667E-14</v>
      </c>
      <c r="BY9" s="629">
        <f>+entero!BY40</f>
        <v>1.0047518372857667E-14</v>
      </c>
      <c r="BZ9" s="629">
        <f>+entero!BZ40</f>
        <v>1.0047518372857667E-14</v>
      </c>
      <c r="CA9" s="629">
        <f>+entero!CA40</f>
        <v>0</v>
      </c>
      <c r="CB9" s="629">
        <f>+entero!CB40</f>
        <v>0</v>
      </c>
      <c r="CC9" s="629">
        <f>+entero!CC40</f>
        <v>0</v>
      </c>
      <c r="CD9" s="629">
        <f>+entero!CD40</f>
        <v>0</v>
      </c>
      <c r="CE9" s="629">
        <f>+entero!CE40</f>
        <v>0</v>
      </c>
      <c r="CF9" s="629">
        <f>+entero!CF40</f>
        <v>0</v>
      </c>
      <c r="CG9" s="629">
        <f>+entero!CG40</f>
        <v>0</v>
      </c>
      <c r="CH9" s="629">
        <f>+entero!CH40</f>
        <v>0</v>
      </c>
      <c r="CI9" s="629">
        <f>+entero!CI40</f>
        <v>0</v>
      </c>
      <c r="CJ9" s="629">
        <f>+entero!CJ40</f>
        <v>0</v>
      </c>
      <c r="CK9" s="629">
        <f>+entero!CK40</f>
        <v>0</v>
      </c>
      <c r="CL9" s="640">
        <f>+entero!CL40</f>
        <v>0</v>
      </c>
      <c r="CM9" s="641">
        <f>+entero!CM40</f>
        <v>0</v>
      </c>
      <c r="CN9" s="641">
        <f>+entero!CN40</f>
        <v>0</v>
      </c>
      <c r="CO9" s="641">
        <f>+entero!CO40</f>
        <v>0</v>
      </c>
      <c r="CP9" s="642">
        <f>+entero!CP40</f>
        <v>0</v>
      </c>
      <c r="CQ9" s="640" t="str">
        <f>+entero!CQ40</f>
        <v xml:space="preserve"> </v>
      </c>
      <c r="CR9" s="687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29">
        <f>+entero!E41</f>
        <v>2202.2942177977102</v>
      </c>
      <c r="F10" s="629">
        <f>+entero!F41</f>
        <v>2266.3419362482068</v>
      </c>
      <c r="G10" s="629">
        <f>+entero!G41</f>
        <v>2247.5939219799138</v>
      </c>
      <c r="H10" s="629">
        <f>+entero!H41</f>
        <v>2277.2932496972744</v>
      </c>
      <c r="I10" s="629">
        <f>+entero!I41</f>
        <v>2227.0238900616932</v>
      </c>
      <c r="J10" s="629">
        <f>+entero!J41</f>
        <v>2114.65252538307</v>
      </c>
      <c r="K10" s="629">
        <f>+entero!K41</f>
        <v>2031.8417858651401</v>
      </c>
      <c r="L10" s="629">
        <f>+entero!L41</f>
        <v>1766.3300965179301</v>
      </c>
      <c r="M10" s="629">
        <f>+entero!M41</f>
        <v>1708.3048261061699</v>
      </c>
      <c r="N10" s="629">
        <f>+entero!N41</f>
        <v>1690.9352437388809</v>
      </c>
      <c r="O10" s="629">
        <f>+entero!O41</f>
        <v>1632.1393445451936</v>
      </c>
      <c r="P10" s="629">
        <f>+entero!P41</f>
        <v>1589.5794089440462</v>
      </c>
      <c r="Q10" s="629">
        <f>+entero!Q41</f>
        <v>1544.3908241492106</v>
      </c>
      <c r="R10" s="629">
        <f>+entero!R41</f>
        <v>1306.9826306527975</v>
      </c>
      <c r="S10" s="629">
        <f>+entero!S41</f>
        <v>1206.7829708751699</v>
      </c>
      <c r="T10" s="629">
        <f>+entero!T41</f>
        <v>1091.634479959828</v>
      </c>
      <c r="U10" s="629">
        <f>+entero!U41</f>
        <v>1001.4652828350074</v>
      </c>
      <c r="V10" s="629">
        <f>+entero!V41</f>
        <v>989.13136399856546</v>
      </c>
      <c r="W10" s="629">
        <f>+entero!W41</f>
        <v>972.47205676040198</v>
      </c>
      <c r="X10" s="629">
        <f>+entero!X41</f>
        <v>948.25906570444783</v>
      </c>
      <c r="Y10" s="629">
        <f>+entero!Y41</f>
        <v>934.84930355810639</v>
      </c>
      <c r="Z10" s="629">
        <f>+entero!Z41</f>
        <v>967.05822080344365</v>
      </c>
      <c r="AA10" s="629">
        <f>+entero!AA41</f>
        <v>1034.9990058421699</v>
      </c>
      <c r="AB10" s="629">
        <f>+entero!AB41</f>
        <v>1074.022290678161</v>
      </c>
      <c r="AC10" s="629">
        <f>+entero!AC41</f>
        <v>1145.3884071051875</v>
      </c>
      <c r="AD10" s="629">
        <f>+entero!AD41</f>
        <v>1199.7378163112392</v>
      </c>
      <c r="AE10" s="629">
        <f>+entero!AE41</f>
        <v>1319.2453607630059</v>
      </c>
      <c r="AF10" s="629">
        <f>+entero!AF41</f>
        <v>1426.091575510145</v>
      </c>
      <c r="AG10" s="629">
        <f>+entero!AG41</f>
        <v>1605.7739320769233</v>
      </c>
      <c r="AH10" s="629">
        <f>+entero!AH41</f>
        <v>1543.0361144412193</v>
      </c>
      <c r="AI10" s="629">
        <f>+entero!AI41</f>
        <v>1486.126005784884</v>
      </c>
      <c r="AJ10" s="629">
        <f>+entero!AJ41</f>
        <v>1420.5243260378461</v>
      </c>
      <c r="AK10" s="629">
        <f>+entero!AK41</f>
        <v>1389.996398438137</v>
      </c>
      <c r="AL10" s="629">
        <f>+entero!AL41</f>
        <v>1315.8180486448327</v>
      </c>
      <c r="AM10" s="629">
        <f>+entero!AM41</f>
        <v>1328.229784221252</v>
      </c>
      <c r="AN10" s="629">
        <f>+entero!AN41</f>
        <v>1440.7801750583094</v>
      </c>
      <c r="AO10" s="629">
        <f>+entero!AO41</f>
        <v>1437.6017778819246</v>
      </c>
      <c r="AP10" s="629">
        <f>+entero!AP41</f>
        <v>1457.5992499125366</v>
      </c>
      <c r="AQ10" s="629">
        <f>+entero!AQ41</f>
        <v>1516.6374201720121</v>
      </c>
      <c r="AR10" s="629">
        <f>+entero!AR41</f>
        <v>1621.5564759314873</v>
      </c>
      <c r="AS10" s="629">
        <f>+entero!AS41</f>
        <v>1617.1672385539362</v>
      </c>
      <c r="AT10" s="629">
        <f>+entero!AT41</f>
        <v>1732.8153010874639</v>
      </c>
      <c r="AU10" s="629">
        <f>+entero!AU41</f>
        <v>1714.3449413688049</v>
      </c>
      <c r="AV10" s="629">
        <f>+entero!AV41</f>
        <v>1697.7007342434401</v>
      </c>
      <c r="AW10" s="629">
        <f>+entero!AW41</f>
        <v>1580.0971151311953</v>
      </c>
      <c r="AX10" s="629">
        <f>+entero!AX41</f>
        <v>1568.9980119825075</v>
      </c>
      <c r="AY10" s="629">
        <f>+entero!AY41</f>
        <v>1525.3242813527697</v>
      </c>
      <c r="AZ10" s="629">
        <f>+entero!AZ41</f>
        <v>1408.2457136282801</v>
      </c>
      <c r="BA10" s="629">
        <f>+entero!BA41</f>
        <v>1310.8016029241985</v>
      </c>
      <c r="BB10" s="629">
        <f>+entero!BB41</f>
        <v>1328.4341093294461</v>
      </c>
      <c r="BC10" s="629">
        <f>+entero!BC41</f>
        <v>1437.3778049766768</v>
      </c>
      <c r="BD10" s="629">
        <f>+entero!BD41</f>
        <v>1615.4641413994166</v>
      </c>
      <c r="BE10" s="629">
        <f>+entero!BE41</f>
        <v>1684.7141400860055</v>
      </c>
      <c r="BF10" s="629">
        <f>+entero!BF41</f>
        <v>1665.113848540816</v>
      </c>
      <c r="BG10" s="629">
        <f>+entero!BG41</f>
        <v>1817.8782800276967</v>
      </c>
      <c r="BH10" s="629">
        <f>+entero!BH41</f>
        <v>1744.9578717201164</v>
      </c>
      <c r="BI10" s="629">
        <f>+entero!BI41</f>
        <v>1667.6750728862971</v>
      </c>
      <c r="BJ10" s="629">
        <f>+entero!BJ41</f>
        <v>1700.7519387755101</v>
      </c>
      <c r="BK10" s="629">
        <f>+entero!BK41</f>
        <v>1864.2642857142853</v>
      </c>
      <c r="BL10" s="629">
        <f>+entero!BL41</f>
        <v>2101.6073323615155</v>
      </c>
      <c r="BM10" s="629">
        <f>+entero!BM41</f>
        <v>2199.9166618075797</v>
      </c>
      <c r="BN10" s="629">
        <f>+entero!BN41</f>
        <v>2804.2042711370254</v>
      </c>
      <c r="BO10" s="629">
        <f>+entero!BO41</f>
        <v>2869.2557288629732</v>
      </c>
      <c r="BP10" s="629">
        <f>+entero!BP41</f>
        <v>2849.7643294460631</v>
      </c>
      <c r="BQ10" s="629">
        <f>+entero!BQ41</f>
        <v>2854.3101020408153</v>
      </c>
      <c r="BR10" s="629">
        <f>+entero!BR41</f>
        <v>2835.2213265306113</v>
      </c>
      <c r="BS10" s="629">
        <f>+entero!BS41</f>
        <v>2861.4439212827983</v>
      </c>
      <c r="BT10" s="629">
        <f>+entero!BT41</f>
        <v>2686.6962536443143</v>
      </c>
      <c r="BU10" s="629">
        <f>+entero!BU41</f>
        <v>2641.5233673469384</v>
      </c>
      <c r="BV10" s="629">
        <f>+entero!BV41</f>
        <v>2735.984548104956</v>
      </c>
      <c r="BW10" s="629">
        <f>+entero!BW41</f>
        <v>2677.3148747434398</v>
      </c>
      <c r="BX10" s="629">
        <f>+entero!BX41</f>
        <v>2694.7256559766752</v>
      </c>
      <c r="BY10" s="629">
        <f>+entero!BY41</f>
        <v>2747.5520408163256</v>
      </c>
      <c r="BZ10" s="629">
        <f>+entero!BZ41</f>
        <v>2892.1743440233226</v>
      </c>
      <c r="CA10" s="629">
        <f>+entero!CA41</f>
        <v>3117.5609329446052</v>
      </c>
      <c r="CB10" s="629">
        <f>+entero!CB41</f>
        <v>3305.970408163264</v>
      </c>
      <c r="CC10" s="629">
        <f>+entero!CC41</f>
        <v>3139.7384839650135</v>
      </c>
      <c r="CD10" s="629">
        <f>+entero!CD41</f>
        <v>3085.7693877551005</v>
      </c>
      <c r="CE10" s="629">
        <f>+entero!CE41</f>
        <v>2919.1577259475202</v>
      </c>
      <c r="CF10" s="629">
        <f>+entero!CF41</f>
        <v>2696.7610787171993</v>
      </c>
      <c r="CG10" s="629">
        <f>+entero!CG41</f>
        <v>2388.596209912535</v>
      </c>
      <c r="CH10" s="629">
        <f>+entero!CH41</f>
        <v>1944.4631195335264</v>
      </c>
      <c r="CI10" s="629">
        <f>+entero!CI41</f>
        <v>1646.2827988338179</v>
      </c>
      <c r="CJ10" s="629">
        <f>+entero!CJ41</f>
        <v>1377.8138483965004</v>
      </c>
      <c r="CK10" s="629">
        <f>+entero!CK41</f>
        <v>1402.2991253644304</v>
      </c>
      <c r="CL10" s="640">
        <f>+entero!CL41</f>
        <v>1402.2991253644304</v>
      </c>
      <c r="CM10" s="641">
        <f>+entero!CM41</f>
        <v>1402.2991253644304</v>
      </c>
      <c r="CN10" s="641">
        <f>+entero!CN41</f>
        <v>1402.2991253644304</v>
      </c>
      <c r="CO10" s="641">
        <f>+entero!CO41</f>
        <v>1402.2991253644304</v>
      </c>
      <c r="CP10" s="642">
        <f>+entero!CP41</f>
        <v>1451.9785714285704</v>
      </c>
      <c r="CQ10" s="640">
        <f>+entero!CQ41</f>
        <v>49.679446064139938</v>
      </c>
      <c r="CR10" s="687">
        <f>+entero!CR41</f>
        <v>3.5427139021590115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169</v>
      </c>
      <c r="E11" s="629">
        <f>+entero!E42</f>
        <v>15307.117235019999</v>
      </c>
      <c r="F11" s="629">
        <f>+entero!F42</f>
        <v>15726.703295650001</v>
      </c>
      <c r="G11" s="629">
        <f>+entero!G42</f>
        <v>15582.0896362</v>
      </c>
      <c r="H11" s="629">
        <f>+entero!H42</f>
        <v>15795.36695039</v>
      </c>
      <c r="I11" s="629">
        <f>+entero!I42</f>
        <v>15471.475513730002</v>
      </c>
      <c r="J11" s="629">
        <f>+entero!J42</f>
        <v>14722.400101919999</v>
      </c>
      <c r="K11" s="629">
        <f>+entero!K42</f>
        <v>14159.149944479999</v>
      </c>
      <c r="L11" s="629">
        <f>+entero!L42</f>
        <v>13006.229772730001</v>
      </c>
      <c r="M11" s="629">
        <f>+entero!M42</f>
        <v>12599.702637959997</v>
      </c>
      <c r="N11" s="629">
        <f>+entero!N42</f>
        <v>11779.545648859999</v>
      </c>
      <c r="O11" s="629">
        <f>+entero!O42</f>
        <v>11368.34423148</v>
      </c>
      <c r="P11" s="629">
        <f>+entero!P42</f>
        <v>11073.792480340002</v>
      </c>
      <c r="Q11" s="629">
        <f>+entero!Q42</f>
        <v>10761.616044319999</v>
      </c>
      <c r="R11" s="629">
        <f>+entero!R42</f>
        <v>9108.274935649999</v>
      </c>
      <c r="S11" s="629">
        <f>+entero!S42</f>
        <v>8409.1763069999997</v>
      </c>
      <c r="T11" s="629">
        <f>+entero!T42</f>
        <v>7605.2073253200006</v>
      </c>
      <c r="U11" s="629">
        <f>+entero!U42</f>
        <v>6975.3340213600022</v>
      </c>
      <c r="V11" s="629">
        <f>+entero!V42</f>
        <v>6889.366607070001</v>
      </c>
      <c r="W11" s="629">
        <f>+entero!W42</f>
        <v>6771.8572356200011</v>
      </c>
      <c r="X11" s="629">
        <f>+entero!X42</f>
        <v>6603.7896879600012</v>
      </c>
      <c r="Y11" s="629">
        <f>+entero!Y42</f>
        <v>6509.6266458000009</v>
      </c>
      <c r="Z11" s="629">
        <f>+entero!Z42</f>
        <v>6734.8197990000008</v>
      </c>
      <c r="AA11" s="629">
        <f>+entero!AA42</f>
        <v>7207.6700707200016</v>
      </c>
      <c r="AB11" s="629">
        <f>+entero!AB42</f>
        <v>7468.9311431200013</v>
      </c>
      <c r="AC11" s="629">
        <f>+entero!AC42</f>
        <v>7944.13754531</v>
      </c>
      <c r="AD11" s="629">
        <f>+entero!AD42</f>
        <v>8322.0164452000008</v>
      </c>
      <c r="AE11" s="629">
        <f>+entero!AE42</f>
        <v>9124.3338964800005</v>
      </c>
      <c r="AF11" s="629">
        <f>+entero!AF42</f>
        <v>9834.5117710199993</v>
      </c>
      <c r="AG11" s="629">
        <f>+entero!AG42</f>
        <v>11058.270392010001</v>
      </c>
      <c r="AH11" s="629">
        <f>+entero!AH42</f>
        <v>10626.006828500002</v>
      </c>
      <c r="AI11" s="629">
        <f>+entero!AI42</f>
        <v>10219.0429198</v>
      </c>
      <c r="AJ11" s="629">
        <f>+entero!AJ42</f>
        <v>9753.5061198800031</v>
      </c>
      <c r="AK11" s="629">
        <f>+entero!AK42</f>
        <v>9545.1532572700016</v>
      </c>
      <c r="AL11" s="629">
        <f>+entero!AL42</f>
        <v>9036.921994190001</v>
      </c>
      <c r="AM11" s="629">
        <f>+entero!AM42</f>
        <v>9122.877617600001</v>
      </c>
      <c r="AN11" s="629">
        <f>+entero!AN42</f>
        <v>9883.0660009000003</v>
      </c>
      <c r="AO11" s="629">
        <f>+entero!AO42</f>
        <v>9861.9481962700029</v>
      </c>
      <c r="AP11" s="629">
        <f>+entero!AP42</f>
        <v>9999.1308544000021</v>
      </c>
      <c r="AQ11" s="629">
        <f>+entero!AQ42</f>
        <v>10404.132702380004</v>
      </c>
      <c r="AR11" s="629">
        <f>+entero!AR42</f>
        <v>11123.877424890003</v>
      </c>
      <c r="AS11" s="629">
        <f>+entero!AS42</f>
        <v>11093.767256480003</v>
      </c>
      <c r="AT11" s="629">
        <f>+entero!AT42</f>
        <v>11887.112965460003</v>
      </c>
      <c r="AU11" s="629">
        <f>+entero!AU42</f>
        <v>11760.406297790003</v>
      </c>
      <c r="AV11" s="629">
        <f>+entero!AV42</f>
        <v>11646.227036910001</v>
      </c>
      <c r="AW11" s="629">
        <f>+entero!AW42</f>
        <v>10839.466209800001</v>
      </c>
      <c r="AX11" s="629">
        <f>+entero!AX42</f>
        <v>10763.326362200001</v>
      </c>
      <c r="AY11" s="629">
        <f>+entero!AY42</f>
        <v>10463.724570080001</v>
      </c>
      <c r="AZ11" s="629">
        <f>+entero!AZ42</f>
        <v>9660.5655954900012</v>
      </c>
      <c r="BA11" s="629">
        <f>+entero!BA42</f>
        <v>8992.0989960600018</v>
      </c>
      <c r="BB11" s="629">
        <f>+entero!BB42</f>
        <v>9113.0579900000012</v>
      </c>
      <c r="BC11" s="629">
        <f>+entero!BC42</f>
        <v>9860.4117421400024</v>
      </c>
      <c r="BD11" s="629">
        <f>+entero!BD42</f>
        <v>11082.084009999999</v>
      </c>
      <c r="BE11" s="629">
        <f>+entero!BE42</f>
        <v>11557.139000989999</v>
      </c>
      <c r="BF11" s="629">
        <f>+entero!BF42</f>
        <v>11422.681000989998</v>
      </c>
      <c r="BG11" s="629">
        <f>+entero!BG42</f>
        <v>12470.64500099</v>
      </c>
      <c r="BH11" s="629">
        <f>+entero!BH42</f>
        <v>11970.410999999998</v>
      </c>
      <c r="BI11" s="629">
        <f>+entero!BI42</f>
        <v>11440.250999999998</v>
      </c>
      <c r="BJ11" s="629">
        <f>+entero!BJ42</f>
        <v>11667.158299999999</v>
      </c>
      <c r="BK11" s="629">
        <f>+entero!BK42</f>
        <v>12788.852999999997</v>
      </c>
      <c r="BL11" s="629">
        <f>+entero!BL42</f>
        <v>14417.026299999996</v>
      </c>
      <c r="BM11" s="629">
        <f>+entero!BM42</f>
        <v>15091.428299999996</v>
      </c>
      <c r="BN11" s="629">
        <f>+entero!BN42</f>
        <v>19236.841299999996</v>
      </c>
      <c r="BO11" s="629">
        <f>+entero!BO42</f>
        <v>19683.094299999997</v>
      </c>
      <c r="BP11" s="629">
        <f>+entero!BP42</f>
        <v>19549.383299999994</v>
      </c>
      <c r="BQ11" s="629">
        <f>+entero!BQ42</f>
        <v>19580.567299999995</v>
      </c>
      <c r="BR11" s="629">
        <f>+entero!BR42</f>
        <v>19449.618299999995</v>
      </c>
      <c r="BS11" s="629">
        <f>+entero!BS42</f>
        <v>19629.505299999997</v>
      </c>
      <c r="BT11" s="629">
        <f>+entero!BT42</f>
        <v>18430.736299999997</v>
      </c>
      <c r="BU11" s="629">
        <f>+entero!BU42</f>
        <v>18120.850299999998</v>
      </c>
      <c r="BV11" s="629">
        <f>+entero!BV42</f>
        <v>18768.853999999999</v>
      </c>
      <c r="BW11" s="629">
        <f>+entero!BW42</f>
        <v>18366.380040739998</v>
      </c>
      <c r="BX11" s="629">
        <f>+entero!BX42</f>
        <v>18485.817999999992</v>
      </c>
      <c r="BY11" s="629">
        <f>+entero!BY42</f>
        <v>18848.206999999995</v>
      </c>
      <c r="BZ11" s="629">
        <f>+entero!BZ42</f>
        <v>19840.315999999995</v>
      </c>
      <c r="CA11" s="629">
        <f>+entero!CA42</f>
        <v>21386.467999999993</v>
      </c>
      <c r="CB11" s="629">
        <f>+entero!CB42</f>
        <v>22678.956999999991</v>
      </c>
      <c r="CC11" s="629">
        <f>+entero!CC42</f>
        <v>21538.605999999992</v>
      </c>
      <c r="CD11" s="629">
        <f>+entero!CD42</f>
        <v>21168.37799999999</v>
      </c>
      <c r="CE11" s="629">
        <f>+entero!CE42</f>
        <v>20025.421999999991</v>
      </c>
      <c r="CF11" s="629">
        <f>+entero!CF42</f>
        <v>18499.780999999988</v>
      </c>
      <c r="CG11" s="629">
        <f>+entero!CG42</f>
        <v>16385.76999999999</v>
      </c>
      <c r="CH11" s="629">
        <f>+entero!CH42</f>
        <v>13339.016999999993</v>
      </c>
      <c r="CI11" s="629">
        <f>+entero!CI42</f>
        <v>11293.499999999991</v>
      </c>
      <c r="CJ11" s="629">
        <f>+entero!CJ42</f>
        <v>9451.8029999999926</v>
      </c>
      <c r="CK11" s="629">
        <f>+entero!CK42</f>
        <v>9619.7719999999936</v>
      </c>
      <c r="CL11" s="640">
        <f>+entero!CL42</f>
        <v>9619.7719999999936</v>
      </c>
      <c r="CM11" s="641">
        <f>+entero!CM42</f>
        <v>9619.7719999999936</v>
      </c>
      <c r="CN11" s="641">
        <f>+entero!CN42</f>
        <v>9619.7719999999936</v>
      </c>
      <c r="CO11" s="641">
        <f>+entero!CO42</f>
        <v>9619.7719999999936</v>
      </c>
      <c r="CP11" s="642">
        <f>+entero!CP42</f>
        <v>9960.572999999993</v>
      </c>
      <c r="CQ11" s="640">
        <f>+entero!CQ42</f>
        <v>340.80099999999948</v>
      </c>
      <c r="CR11" s="687">
        <f>+entero!CR42</f>
        <v>3.5427139021590115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29">
        <f>+entero!E44</f>
        <v>6.1509999999999998</v>
      </c>
      <c r="F12" s="629">
        <f>+entero!F44</f>
        <v>10</v>
      </c>
      <c r="G12" s="629">
        <f>+entero!G44</f>
        <v>12</v>
      </c>
      <c r="H12" s="629">
        <f>+entero!H44</f>
        <v>11.1</v>
      </c>
      <c r="I12" s="629">
        <f>+entero!I44</f>
        <v>7.2999999999999847</v>
      </c>
      <c r="J12" s="629">
        <f>+entero!J44</f>
        <v>2.3999999999999848</v>
      </c>
      <c r="K12" s="629">
        <f>+entero!K44</f>
        <v>0.39999999999998481</v>
      </c>
      <c r="L12" s="629">
        <f>+entero!L44</f>
        <v>0.29999999999998483</v>
      </c>
      <c r="M12" s="629">
        <f>+entero!M44</f>
        <v>0.59999999999998477</v>
      </c>
      <c r="N12" s="629">
        <f>+entero!N44</f>
        <v>0.8999999999999847</v>
      </c>
      <c r="O12" s="629">
        <f>+entero!O44</f>
        <v>1.0999999999999848</v>
      </c>
      <c r="P12" s="629">
        <f>+entero!P44</f>
        <v>0.79999999999998483</v>
      </c>
      <c r="Q12" s="629">
        <f>+entero!Q44</f>
        <v>0.39999999999998492</v>
      </c>
      <c r="R12" s="629">
        <f>+entero!R44</f>
        <v>0.19999999999998494</v>
      </c>
      <c r="S12" s="629">
        <f>+entero!S44</f>
        <v>0.29999999999998495</v>
      </c>
      <c r="T12" s="629">
        <f>+entero!T44</f>
        <v>0.4999999999999849</v>
      </c>
      <c r="U12" s="629">
        <f>+entero!U44</f>
        <v>0.69999999999998486</v>
      </c>
      <c r="V12" s="629">
        <f>+entero!V44</f>
        <v>0.69999999999998486</v>
      </c>
      <c r="W12" s="629">
        <f>+entero!W44</f>
        <v>0.89999999999998481</v>
      </c>
      <c r="X12" s="629">
        <f>+entero!X44</f>
        <v>0.79999999999998483</v>
      </c>
      <c r="Y12" s="629">
        <f>+entero!Y44</f>
        <v>0.89999999999998481</v>
      </c>
      <c r="Z12" s="629">
        <f>+entero!Z44</f>
        <v>0.79999999999998483</v>
      </c>
      <c r="AA12" s="629">
        <f>+entero!AA44</f>
        <v>0.89999999999998481</v>
      </c>
      <c r="AB12" s="629">
        <f>+entero!AB44</f>
        <v>0.89999999999998481</v>
      </c>
      <c r="AC12" s="629">
        <f>+entero!AC44</f>
        <v>0.7</v>
      </c>
      <c r="AD12" s="629">
        <f>+entero!AD44</f>
        <v>0.59999999999998488</v>
      </c>
      <c r="AE12" s="629">
        <f>+entero!AE44</f>
        <v>0.69999999999998486</v>
      </c>
      <c r="AF12" s="629">
        <f>+entero!AF44</f>
        <v>0.79999999999998483</v>
      </c>
      <c r="AG12" s="629">
        <f>+entero!AG44</f>
        <v>0.79999999999998483</v>
      </c>
      <c r="AH12" s="629">
        <f>+entero!AH44</f>
        <v>0.79999999999998483</v>
      </c>
      <c r="AI12" s="629">
        <f>+entero!AI44</f>
        <v>0.79999999999998483</v>
      </c>
      <c r="AJ12" s="629">
        <f>+entero!AJ44</f>
        <v>0.79999999999998483</v>
      </c>
      <c r="AK12" s="629">
        <f>+entero!AK44</f>
        <v>0.59999999999998488</v>
      </c>
      <c r="AL12" s="629">
        <f>+entero!AL44</f>
        <v>0.39999999999998492</v>
      </c>
      <c r="AM12" s="629">
        <f>+entero!AM44</f>
        <v>0.29999999999998495</v>
      </c>
      <c r="AN12" s="629">
        <f>+entero!AN44</f>
        <v>9.9999999999984934E-2</v>
      </c>
      <c r="AO12" s="629">
        <f>+entero!AO44</f>
        <v>-1.5959455978986625E-14</v>
      </c>
      <c r="AP12" s="629">
        <f>+entero!AP44</f>
        <v>0</v>
      </c>
      <c r="AQ12" s="629">
        <f>+entero!AQ44</f>
        <v>0</v>
      </c>
      <c r="AR12" s="629">
        <f>+entero!AR44</f>
        <v>0</v>
      </c>
      <c r="AS12" s="629">
        <f>+entero!AS44</f>
        <v>0</v>
      </c>
      <c r="AT12" s="629">
        <f>+entero!AT44</f>
        <v>-1.5959455978986625E-14</v>
      </c>
      <c r="AU12" s="629">
        <f>+entero!AU44</f>
        <v>-1.50712775592865E-14</v>
      </c>
      <c r="AV12" s="629">
        <f>+entero!AV44</f>
        <v>-1.50712775592865E-14</v>
      </c>
      <c r="AW12" s="629">
        <f>+entero!AW44</f>
        <v>-1.50712775592865E-14</v>
      </c>
      <c r="AX12" s="629">
        <f>+entero!AX44</f>
        <v>-1.50712775592865E-14</v>
      </c>
      <c r="AY12" s="629">
        <f>+entero!AY44</f>
        <v>-1.50712775592865E-14</v>
      </c>
      <c r="AZ12" s="629">
        <f>+entero!AZ44</f>
        <v>-1.50712775592865E-14</v>
      </c>
      <c r="BA12" s="629">
        <f>+entero!BA44</f>
        <v>-1.50712775592865E-14</v>
      </c>
      <c r="BB12" s="629">
        <f>+entero!BB44</f>
        <v>-1.50712775592865E-14</v>
      </c>
      <c r="BC12" s="629">
        <f>+entero!BC44</f>
        <v>-1.50712775592865E-14</v>
      </c>
      <c r="BD12" s="629">
        <f>+entero!BD44</f>
        <v>-1.50712775592865E-14</v>
      </c>
      <c r="BE12" s="629">
        <f>+entero!BE44</f>
        <v>-1.50712775592865E-14</v>
      </c>
      <c r="BF12" s="629">
        <f>+entero!BF44</f>
        <v>-1.50712775592865E-14</v>
      </c>
      <c r="BG12" s="629">
        <f>+entero!BG44</f>
        <v>-1.50712775592865E-14</v>
      </c>
      <c r="BH12" s="629">
        <f>+entero!BH44</f>
        <v>-1.50712775592865E-14</v>
      </c>
      <c r="BI12" s="629">
        <f>+entero!BI44</f>
        <v>-1.50712775592865E-14</v>
      </c>
      <c r="BJ12" s="629">
        <f>+entero!BJ44</f>
        <v>-1.50712775592865E-14</v>
      </c>
      <c r="BK12" s="629">
        <f>+entero!BK44</f>
        <v>-1.50712775592865E-14</v>
      </c>
      <c r="BL12" s="629">
        <f>+entero!BL44</f>
        <v>-1.50712775592865E-14</v>
      </c>
      <c r="BM12" s="629">
        <f>+entero!BM44</f>
        <v>-1.50712775592865E-14</v>
      </c>
      <c r="BN12" s="629">
        <f>+entero!BN44</f>
        <v>-1.50712775592865E-14</v>
      </c>
      <c r="BO12" s="629">
        <f>+entero!BO44</f>
        <v>0</v>
      </c>
      <c r="BP12" s="629">
        <f>+entero!BP44</f>
        <v>0</v>
      </c>
      <c r="BQ12" s="629">
        <f>+entero!BQ44</f>
        <v>0</v>
      </c>
      <c r="BR12" s="629">
        <f>+entero!BR44</f>
        <v>0</v>
      </c>
      <c r="BS12" s="629">
        <f>+entero!BS44</f>
        <v>0</v>
      </c>
      <c r="BT12" s="629">
        <f>+entero!BT44</f>
        <v>0</v>
      </c>
      <c r="BU12" s="629">
        <f>+entero!BU44</f>
        <v>0</v>
      </c>
      <c r="BV12" s="629">
        <f>+entero!BV44</f>
        <v>0</v>
      </c>
      <c r="BW12" s="629">
        <f>+entero!BW44</f>
        <v>0</v>
      </c>
      <c r="BX12" s="629">
        <f>+entero!BX44</f>
        <v>0</v>
      </c>
      <c r="BY12" s="629">
        <f>+entero!BY44</f>
        <v>0</v>
      </c>
      <c r="BZ12" s="629">
        <f>+entero!BZ44</f>
        <v>0</v>
      </c>
      <c r="CA12" s="629">
        <f>+entero!CA44</f>
        <v>0</v>
      </c>
      <c r="CB12" s="629">
        <f>+entero!CB44</f>
        <v>0</v>
      </c>
      <c r="CC12" s="629">
        <f>+entero!CC44</f>
        <v>0</v>
      </c>
      <c r="CD12" s="629">
        <f>+entero!CD44</f>
        <v>0</v>
      </c>
      <c r="CE12" s="629">
        <f>+entero!CE44</f>
        <v>0</v>
      </c>
      <c r="CF12" s="629">
        <f>+entero!CF44</f>
        <v>0</v>
      </c>
      <c r="CG12" s="629">
        <f>+entero!CG44</f>
        <v>0</v>
      </c>
      <c r="CH12" s="629">
        <f>+entero!CH44</f>
        <v>0</v>
      </c>
      <c r="CI12" s="629">
        <f>+entero!CI44</f>
        <v>0</v>
      </c>
      <c r="CJ12" s="629">
        <f>+entero!CJ44</f>
        <v>0</v>
      </c>
      <c r="CK12" s="629">
        <f>+entero!CK44</f>
        <v>0</v>
      </c>
      <c r="CL12" s="640">
        <f>+entero!CL44</f>
        <v>0</v>
      </c>
      <c r="CM12" s="641">
        <f>+entero!CM44</f>
        <v>0</v>
      </c>
      <c r="CN12" s="641">
        <f>+entero!CN44</f>
        <v>0</v>
      </c>
      <c r="CO12" s="641">
        <f>+entero!CO44</f>
        <v>0</v>
      </c>
      <c r="CP12" s="642">
        <f>+entero!CP44</f>
        <v>0</v>
      </c>
      <c r="CQ12" s="640" t="str">
        <f>+entero!CQ44</f>
        <v xml:space="preserve"> </v>
      </c>
      <c r="CR12" s="687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12">
        <f>+entero!CL45</f>
        <v>0.15</v>
      </c>
      <c r="CM13" s="9">
        <f>+entero!CM45</f>
        <v>0.15</v>
      </c>
      <c r="CN13" s="9">
        <f>+entero!CN45</f>
        <v>0.15</v>
      </c>
      <c r="CO13" s="9">
        <f>+entero!CO45</f>
        <v>0.15</v>
      </c>
      <c r="CP13" s="349">
        <f>+entero!CP45</f>
        <v>0.26644314868804664</v>
      </c>
      <c r="CQ13" s="684">
        <f>+entero!CQ45</f>
        <v>0.11644314868804664</v>
      </c>
      <c r="CR13" s="687">
        <f>+entero!CR45</f>
        <v>77.628765792031103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12">
        <f>+entero!CL46</f>
        <v>0.15</v>
      </c>
      <c r="CM14" s="9">
        <f>+entero!CM46</f>
        <v>0.15</v>
      </c>
      <c r="CN14" s="9">
        <f>+entero!CN46</f>
        <v>0.15</v>
      </c>
      <c r="CO14" s="9">
        <f>+entero!CO46</f>
        <v>0.15</v>
      </c>
      <c r="CP14" s="349">
        <f>+entero!CP46</f>
        <v>0.26644314868804664</v>
      </c>
      <c r="CQ14" s="684">
        <f>+entero!CQ46</f>
        <v>0.11644314868804664</v>
      </c>
      <c r="CR14" s="687">
        <f>+entero!CR46</f>
        <v>77.628765792031103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12">
        <f>+entero!CL47</f>
        <v>0</v>
      </c>
      <c r="CM15" s="9">
        <f>+entero!CM47</f>
        <v>0</v>
      </c>
      <c r="CN15" s="9">
        <f>+entero!CN47</f>
        <v>0</v>
      </c>
      <c r="CO15" s="9">
        <f>+entero!CO47</f>
        <v>0</v>
      </c>
      <c r="CP15" s="349">
        <f>+entero!CP47</f>
        <v>0.25</v>
      </c>
      <c r="CQ15" s="684">
        <f>+entero!CQ47</f>
        <v>0.25</v>
      </c>
      <c r="CR15" s="729" t="e">
        <f>+entero!CR47</f>
        <v>#DIV/0!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12">
        <f>+entero!CL48</f>
        <v>0.15</v>
      </c>
      <c r="CM16" s="9">
        <f>+entero!CM48</f>
        <v>0.15</v>
      </c>
      <c r="CN16" s="9">
        <f>+entero!CN48</f>
        <v>0.15</v>
      </c>
      <c r="CO16" s="9">
        <f>+entero!CO48</f>
        <v>0.15</v>
      </c>
      <c r="CP16" s="349">
        <f>+entero!CP48</f>
        <v>0.23</v>
      </c>
      <c r="CQ16" s="684">
        <f>+entero!CQ48</f>
        <v>8.0000000000000016E-2</v>
      </c>
      <c r="CR16" s="687">
        <f>+entero!CR48</f>
        <v>53.333333333333343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684">
        <f>+entero!CQ49</f>
        <v>0</v>
      </c>
      <c r="CR17" s="729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684">
        <f>+entero!CQ50</f>
        <v>0</v>
      </c>
      <c r="CR18" s="729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685">
        <f>+entero!CQ51</f>
        <v>0</v>
      </c>
      <c r="CR19" s="730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8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88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Q3:CR3"/>
    <mergeCell ref="CL3:CP3"/>
    <mergeCell ref="CK3:CK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00" t="s">
        <v>210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19749.907044244897</v>
      </c>
      <c r="CA6" s="497">
        <f>+entero!CA53</f>
        <v>20043.864163026243</v>
      </c>
      <c r="CB6" s="497">
        <f>+entero!CB53</f>
        <v>20263.696798135566</v>
      </c>
      <c r="CC6" s="497">
        <f>+entero!CC53</f>
        <v>20342.698932463558</v>
      </c>
      <c r="CD6" s="497">
        <f>+entero!CD53</f>
        <v>20747.519806153065</v>
      </c>
      <c r="CE6" s="497">
        <f>+entero!CE53</f>
        <v>21012.929194838194</v>
      </c>
      <c r="CF6" s="497">
        <f>+entero!CF53</f>
        <v>20996.880696489799</v>
      </c>
      <c r="CG6" s="497">
        <f>+entero!CG53</f>
        <v>21003.814097438775</v>
      </c>
      <c r="CH6" s="497">
        <f>+entero!CH53</f>
        <v>21182.280467879009</v>
      </c>
      <c r="CI6" s="497">
        <f>+entero!CI53</f>
        <v>21334.888349730318</v>
      </c>
      <c r="CJ6" s="497">
        <f>+entero!CJ53</f>
        <v>21381.0041382729</v>
      </c>
      <c r="CK6" s="497">
        <f>+entero!CK53</f>
        <v>21852.32834459667</v>
      </c>
      <c r="CL6" s="659">
        <f>+entero!CL53</f>
        <v>21809.10471755328</v>
      </c>
      <c r="CM6" s="660">
        <f>+entero!CM53</f>
        <v>21803.752469319199</v>
      </c>
      <c r="CN6" s="660">
        <f>+entero!CN53</f>
        <v>21808.846104178399</v>
      </c>
      <c r="CO6" s="660">
        <f>+entero!CO53</f>
        <v>21784.468872926813</v>
      </c>
      <c r="CP6" s="661">
        <f>+entero!CP53</f>
        <v>21702.134960004154</v>
      </c>
      <c r="CQ6" s="659">
        <f>+entero!CQ53</f>
        <v>-150.19338459251594</v>
      </c>
      <c r="CR6" s="548">
        <f>+entero!CR53</f>
        <v>-0.68731067108304122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495" t="s">
        <v>215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82.557040296329959</v>
      </c>
      <c r="CG7" s="690">
        <f>+entero!CG54</f>
        <v>82.523740512203531</v>
      </c>
      <c r="CH7" s="690">
        <f>+entero!CH54</f>
        <v>82.284984138614348</v>
      </c>
      <c r="CI7" s="690">
        <f>+entero!CI54</f>
        <v>82.863408882852056</v>
      </c>
      <c r="CJ7" s="690">
        <f>+entero!CJ54</f>
        <v>83.020716504615024</v>
      </c>
      <c r="CK7" s="690">
        <f>+entero!CK54</f>
        <v>83.341906382099396</v>
      </c>
      <c r="CL7" s="691">
        <f>+entero!CL54</f>
        <v>83.197789561575206</v>
      </c>
      <c r="CM7" s="692">
        <f>+entero!CM54</f>
        <v>83.255884288068643</v>
      </c>
      <c r="CN7" s="692">
        <f>+entero!CN54</f>
        <v>83.228260060552884</v>
      </c>
      <c r="CO7" s="692">
        <f>+entero!CO54</f>
        <v>83.279928800313002</v>
      </c>
      <c r="CP7" s="693">
        <f>+entero!CP54</f>
        <v>83.254486362195493</v>
      </c>
      <c r="CQ7" s="659"/>
      <c r="CR7" s="548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196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17963.631931330903</v>
      </c>
      <c r="CD8" s="497">
        <f>+entero!CD55</f>
        <v>18427.513725422737</v>
      </c>
      <c r="CE8" s="497">
        <f>+entero!CE55</f>
        <v>18946.857233409624</v>
      </c>
      <c r="CF8" s="497">
        <f>+entero!CF55</f>
        <v>18877.349253413995</v>
      </c>
      <c r="CG8" s="497">
        <f>+entero!CG55</f>
        <v>19181.69617837172</v>
      </c>
      <c r="CH8" s="497">
        <f>+entero!CH55</f>
        <v>19623.205508470848</v>
      </c>
      <c r="CI8" s="497">
        <f>+entero!CI55</f>
        <v>19902.438782596208</v>
      </c>
      <c r="CJ8" s="497">
        <f>+entero!CJ55</f>
        <v>20201.65215836911</v>
      </c>
      <c r="CK8" s="497">
        <f>+entero!CK55</f>
        <v>20667.463144168094</v>
      </c>
      <c r="CL8" s="659">
        <f>+entero!CL55</f>
        <v>20616.789477824419</v>
      </c>
      <c r="CM8" s="660">
        <f>+entero!CM55</f>
        <v>20607.440083351266</v>
      </c>
      <c r="CN8" s="660">
        <f>+entero!CN55</f>
        <v>20608.682636111345</v>
      </c>
      <c r="CO8" s="660">
        <f>+entero!CO55</f>
        <v>20581.248783402032</v>
      </c>
      <c r="CP8" s="661">
        <f>+entero!CP55</f>
        <v>20496.597642199493</v>
      </c>
      <c r="CQ8" s="659">
        <f>+entero!CQ55</f>
        <v>-170.86550196860117</v>
      </c>
      <c r="CR8" s="548">
        <f>+entero!CR55</f>
        <v>-0.82673669611365019</v>
      </c>
      <c r="CS8" s="3"/>
      <c r="CT8" s="498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80.75688534184475</v>
      </c>
      <c r="CH9" s="690">
        <f>+entero!CH56</f>
        <v>80.903885164436872</v>
      </c>
      <c r="CI9" s="690">
        <f>+entero!CI56</f>
        <v>81.716649577819993</v>
      </c>
      <c r="CJ9" s="690">
        <f>+entero!CJ56</f>
        <v>82.005462927461664</v>
      </c>
      <c r="CK9" s="690">
        <f>+entero!CK56</f>
        <v>82.359126893207829</v>
      </c>
      <c r="CL9" s="691">
        <f>+entero!CL56</f>
        <v>82.191387909986219</v>
      </c>
      <c r="CM9" s="692">
        <f>+entero!CM56</f>
        <v>82.251202890929804</v>
      </c>
      <c r="CN9" s="692">
        <f>+entero!CN56</f>
        <v>82.212570802590861</v>
      </c>
      <c r="CO9" s="692">
        <f>+entero!CO56</f>
        <v>82.261116819031812</v>
      </c>
      <c r="CP9" s="693">
        <f>+entero!CP56</f>
        <v>82.236546199331258</v>
      </c>
      <c r="CQ9" s="659"/>
      <c r="CR9" s="549"/>
      <c r="CS9" s="3"/>
      <c r="CT9" s="498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59"/>
      <c r="CR10" s="548"/>
      <c r="CS10" s="3"/>
      <c r="CT10" s="498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191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4084.1750958819239</v>
      </c>
      <c r="CD11" s="497">
        <f>+entero!CD58</f>
        <v>4183.3754360160356</v>
      </c>
      <c r="CE11" s="497">
        <f>+entero!CE58</f>
        <v>4297.0956336647232</v>
      </c>
      <c r="CF11" s="497">
        <f>+entero!CF58</f>
        <v>4034.0361848498546</v>
      </c>
      <c r="CG11" s="497">
        <f>+entero!CG58</f>
        <v>3995.5613066501464</v>
      </c>
      <c r="CH11" s="497">
        <f>+entero!CH58</f>
        <v>4168.191013998543</v>
      </c>
      <c r="CI11" s="497">
        <f>+entero!CI58</f>
        <v>4152.5726132988329</v>
      </c>
      <c r="CJ11" s="497">
        <f>+entero!CJ58</f>
        <v>4394.3081570559916</v>
      </c>
      <c r="CK11" s="497">
        <f>+entero!CK58</f>
        <v>4494.8103261711531</v>
      </c>
      <c r="CL11" s="659">
        <f>+entero!CL58</f>
        <v>4475.6739701245042</v>
      </c>
      <c r="CM11" s="660">
        <f>+entero!CM58</f>
        <v>4465.6171062615322</v>
      </c>
      <c r="CN11" s="660">
        <f>+entero!CN58</f>
        <v>4445.9360460618245</v>
      </c>
      <c r="CO11" s="660">
        <f>+entero!CO58</f>
        <v>4387.4893310691114</v>
      </c>
      <c r="CP11" s="661">
        <f>+entero!CP58</f>
        <v>4272.1543610924364</v>
      </c>
      <c r="CQ11" s="659">
        <f>+entero!CQ58</f>
        <v>-222.65596507871669</v>
      </c>
      <c r="CR11" s="548">
        <f>+entero!CR58</f>
        <v>-4.9536231547368414</v>
      </c>
      <c r="CS11" s="3"/>
      <c r="CT11" s="498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69.402714610974698</v>
      </c>
      <c r="CH12" s="690">
        <f>+entero!CH59</f>
        <v>69.951707644495315</v>
      </c>
      <c r="CI12" s="690">
        <f>+entero!CI59</f>
        <v>71.999258390756765</v>
      </c>
      <c r="CJ12" s="690">
        <f>+entero!CJ59</f>
        <v>73.377519763604752</v>
      </c>
      <c r="CK12" s="690">
        <f>+entero!CK59</f>
        <v>73.829458169304488</v>
      </c>
      <c r="CL12" s="691">
        <f>+entero!CL59</f>
        <v>73.45454013110249</v>
      </c>
      <c r="CM12" s="692">
        <f>+entero!CM59</f>
        <v>73.565807844089619</v>
      </c>
      <c r="CN12" s="692">
        <f>+entero!CN59</f>
        <v>73.312081268912834</v>
      </c>
      <c r="CO12" s="692">
        <f>+entero!CO59</f>
        <v>73.216072067068851</v>
      </c>
      <c r="CP12" s="693">
        <f>+entero!CP59</f>
        <v>72.682377748186624</v>
      </c>
      <c r="CQ12" s="659"/>
      <c r="CR12" s="548"/>
      <c r="CS12" s="3"/>
      <c r="CT12" s="498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59"/>
      <c r="CR13" s="548"/>
      <c r="CS13" s="3"/>
      <c r="CT13" s="498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192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6294.0513708002927</v>
      </c>
      <c r="CD14" s="497">
        <f>+entero!CD61</f>
        <v>6416.1884452492695</v>
      </c>
      <c r="CE14" s="497">
        <f>+entero!CE61</f>
        <v>6625.3363645524778</v>
      </c>
      <c r="CF14" s="497">
        <f>+entero!CF61</f>
        <v>6609.0427246399422</v>
      </c>
      <c r="CG14" s="497">
        <f>+entero!CG61</f>
        <v>6915.4887133950424</v>
      </c>
      <c r="CH14" s="497">
        <f>+entero!CH61</f>
        <v>7135.2565292638483</v>
      </c>
      <c r="CI14" s="497">
        <f>+entero!CI61</f>
        <v>7260.4083361851317</v>
      </c>
      <c r="CJ14" s="497">
        <f>+entero!CJ61</f>
        <v>7371.7110443411739</v>
      </c>
      <c r="CK14" s="497">
        <f>+entero!CK61</f>
        <v>7727.2950589943857</v>
      </c>
      <c r="CL14" s="659">
        <f>+entero!CL61</f>
        <v>7698.522024516602</v>
      </c>
      <c r="CM14" s="660">
        <f>+entero!CM61</f>
        <v>7689.7201209064178</v>
      </c>
      <c r="CN14" s="660">
        <f>+entero!CN61</f>
        <v>7700.5404847801974</v>
      </c>
      <c r="CO14" s="660">
        <f>+entero!CO61</f>
        <v>7742.6057122370667</v>
      </c>
      <c r="CP14" s="661">
        <f>+entero!CP61</f>
        <v>7767.9049346292786</v>
      </c>
      <c r="CQ14" s="659">
        <f>+entero!CQ61</f>
        <v>40.609875634892887</v>
      </c>
      <c r="CR14" s="548">
        <f>+entero!CR61</f>
        <v>0.52553804824140293</v>
      </c>
      <c r="CS14" s="3"/>
      <c r="CT14" s="498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76.423497441736174</v>
      </c>
      <c r="CH15" s="690">
        <f>+entero!CH62</f>
        <v>76.975935330742018</v>
      </c>
      <c r="CI15" s="690">
        <f>+entero!CI62</f>
        <v>77.563505926444037</v>
      </c>
      <c r="CJ15" s="690">
        <f>+entero!CJ62</f>
        <v>77.973536529160697</v>
      </c>
      <c r="CK15" s="690">
        <f>+entero!CK62</f>
        <v>79.038378033808115</v>
      </c>
      <c r="CL15" s="691">
        <f>+entero!CL62</f>
        <v>78.815496859972285</v>
      </c>
      <c r="CM15" s="692">
        <f>+entero!CM62</f>
        <v>78.812429754538798</v>
      </c>
      <c r="CN15" s="692">
        <f>+entero!CN62</f>
        <v>78.91673248447988</v>
      </c>
      <c r="CO15" s="692">
        <f>+entero!CO62</f>
        <v>79.049164477579552</v>
      </c>
      <c r="CP15" s="693">
        <f>+entero!CP62</f>
        <v>79.105173704133108</v>
      </c>
      <c r="CQ15" s="659"/>
      <c r="CR15" s="548"/>
      <c r="CS15" s="3"/>
      <c r="CT15" s="498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59"/>
      <c r="CR16" s="548"/>
      <c r="CS16" s="3"/>
      <c r="CT16" s="498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193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7082.9866066166187</v>
      </c>
      <c r="CD17" s="497">
        <f>+entero!CD64</f>
        <v>7343.472604591836</v>
      </c>
      <c r="CE17" s="497">
        <f>+entero!CE64</f>
        <v>7541.0014777011666</v>
      </c>
      <c r="CF17" s="497">
        <f>+entero!CF64</f>
        <v>7748.7377936938774</v>
      </c>
      <c r="CG17" s="497">
        <f>+entero!CG64</f>
        <v>7793.5156482827997</v>
      </c>
      <c r="CH17" s="497">
        <f>+entero!CH64</f>
        <v>7818.5767272565599</v>
      </c>
      <c r="CI17" s="497">
        <f>+entero!CI64</f>
        <v>7978.7979123950436</v>
      </c>
      <c r="CJ17" s="497">
        <f>+entero!CJ64</f>
        <v>7885.212596408157</v>
      </c>
      <c r="CK17" s="497">
        <f>+entero!CK64</f>
        <v>7899.6432334373103</v>
      </c>
      <c r="CL17" s="659">
        <f>+entero!CL64</f>
        <v>7893.5634323585946</v>
      </c>
      <c r="CM17" s="660">
        <f>+entero!CM64</f>
        <v>7905.5938994198186</v>
      </c>
      <c r="CN17" s="660">
        <f>+entero!CN64</f>
        <v>7908.2461701209859</v>
      </c>
      <c r="CO17" s="660">
        <f>+entero!CO64</f>
        <v>7902.4183652332322</v>
      </c>
      <c r="CP17" s="661">
        <f>+entero!CP64</f>
        <v>7909.2075785320631</v>
      </c>
      <c r="CQ17" s="659">
        <f>+entero!CQ64</f>
        <v>9.5643450947527526</v>
      </c>
      <c r="CR17" s="548">
        <f>+entero!CR64</f>
        <v>0.12107312712894558</v>
      </c>
      <c r="CS17" s="3"/>
      <c r="CT17" s="498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92.043520619315942</v>
      </c>
      <c r="CH18" s="690">
        <f>+entero!CH65</f>
        <v>92.175412668997865</v>
      </c>
      <c r="CI18" s="690">
        <f>+entero!CI65</f>
        <v>92.253971680846377</v>
      </c>
      <c r="CJ18" s="690">
        <f>+entero!CJ65</f>
        <v>92.192109813328798</v>
      </c>
      <c r="CK18" s="690">
        <f>+entero!CK65</f>
        <v>92.246275379063945</v>
      </c>
      <c r="CL18" s="691">
        <f>+entero!CL65</f>
        <v>92.24499540517759</v>
      </c>
      <c r="CM18" s="692">
        <f>+entero!CM65</f>
        <v>92.256526087400843</v>
      </c>
      <c r="CN18" s="692">
        <f>+entero!CN65</f>
        <v>92.239268177768921</v>
      </c>
      <c r="CO18" s="692">
        <f>+entero!CO65</f>
        <v>92.236067575789633</v>
      </c>
      <c r="CP18" s="693">
        <f>+entero!CP65</f>
        <v>92.257000714721087</v>
      </c>
      <c r="CQ18" s="659"/>
      <c r="CR18" s="548"/>
      <c r="CS18" s="3"/>
      <c r="CT18" s="498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59"/>
      <c r="CR19" s="548"/>
      <c r="CS19" s="3"/>
      <c r="CT19" s="498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194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502.41885803206992</v>
      </c>
      <c r="CD20" s="497">
        <f>+entero!CD67</f>
        <v>484.47723956559776</v>
      </c>
      <c r="CE20" s="497">
        <f>+entero!CE67</f>
        <v>485.53255023032057</v>
      </c>
      <c r="CF20" s="497">
        <f>+entero!CF67</f>
        <v>486.49048875183473</v>
      </c>
      <c r="CG20" s="497">
        <f>+entero!CG67</f>
        <v>477.1305100437317</v>
      </c>
      <c r="CH20" s="497">
        <f>+entero!CH67</f>
        <v>501.18123795189513</v>
      </c>
      <c r="CI20" s="497">
        <f>+entero!CI67</f>
        <v>510.6599207172012</v>
      </c>
      <c r="CJ20" s="497">
        <f>+entero!CJ67</f>
        <v>550.42036056378822</v>
      </c>
      <c r="CK20" s="497">
        <f>+entero!CK67</f>
        <v>545.71452556524594</v>
      </c>
      <c r="CL20" s="659">
        <f>+entero!CL67</f>
        <v>549.03005082472089</v>
      </c>
      <c r="CM20" s="660">
        <f>+entero!CM67</f>
        <v>546.50895676349649</v>
      </c>
      <c r="CN20" s="660">
        <f>+entero!CN67</f>
        <v>553.95993514833617</v>
      </c>
      <c r="CO20" s="660">
        <f>+entero!CO67</f>
        <v>548.73537486262182</v>
      </c>
      <c r="CP20" s="661">
        <f>+entero!CP67</f>
        <v>547.33076794571218</v>
      </c>
      <c r="CQ20" s="659">
        <f>+entero!CQ67</f>
        <v>1.6162423804662467</v>
      </c>
      <c r="CR20" s="548">
        <f>+entero!CR67</f>
        <v>0.29616993954708626</v>
      </c>
      <c r="CS20" s="3"/>
      <c r="CT20" s="498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71.916706633924079</v>
      </c>
      <c r="CH21" s="690">
        <f>+entero!CH68</f>
        <v>73.11722182993941</v>
      </c>
      <c r="CI21" s="690">
        <f>+entero!CI68</f>
        <v>74.908590118808121</v>
      </c>
      <c r="CJ21" s="690">
        <f>+entero!CJ68</f>
        <v>74.414566198457592</v>
      </c>
      <c r="CK21" s="690">
        <f>+entero!CK68</f>
        <v>74.221079190145517</v>
      </c>
      <c r="CL21" s="691">
        <f>+entero!CL68</f>
        <v>74.20146374000646</v>
      </c>
      <c r="CM21" s="692">
        <f>+entero!CM68</f>
        <v>74.063559372045191</v>
      </c>
      <c r="CN21" s="692">
        <f>+entero!CN68</f>
        <v>74.377333703588249</v>
      </c>
      <c r="CO21" s="692">
        <f>+entero!CO68</f>
        <v>74.281794561367775</v>
      </c>
      <c r="CP21" s="693">
        <f>+entero!CP68</f>
        <v>74.486610358627729</v>
      </c>
      <c r="CQ21" s="659"/>
      <c r="CR21" s="548"/>
      <c r="CS21" s="3"/>
      <c r="CT21" s="498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59"/>
      <c r="CR22" s="548"/>
      <c r="CS22" s="3"/>
      <c r="CT22" s="498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59"/>
      <c r="CR23" s="548"/>
      <c r="CS23" s="3"/>
      <c r="CT23" s="498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697" t="s">
        <v>170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3861.1813416265218</v>
      </c>
      <c r="CD24" s="497">
        <f>+entero!CD70</f>
        <v>4158.4530232946181</v>
      </c>
      <c r="CE24" s="497">
        <f>+entero!CE70</f>
        <v>4526.1441037225413</v>
      </c>
      <c r="CF24" s="497">
        <f>+entero!CF70</f>
        <v>4448.2607802507982</v>
      </c>
      <c r="CG24" s="497">
        <f>+entero!CG70</f>
        <v>4626.8480839791364</v>
      </c>
      <c r="CH24" s="497">
        <f>+entero!CH70</f>
        <v>5139.8565043359822</v>
      </c>
      <c r="CI24" s="497">
        <f>+entero!CI70</f>
        <v>5379.3039134560349</v>
      </c>
      <c r="CJ24" s="497">
        <f>+entero!CJ70</f>
        <v>5531.201196149701</v>
      </c>
      <c r="CK24" s="497">
        <f>+entero!CK70</f>
        <v>5946.3327570524607</v>
      </c>
      <c r="CL24" s="659">
        <f>+entero!CL70</f>
        <v>5859.1829288759582</v>
      </c>
      <c r="CM24" s="660">
        <f>+entero!CM70</f>
        <v>5778.6755278572355</v>
      </c>
      <c r="CN24" s="660">
        <f>+entero!CN70</f>
        <v>5766.2437576777902</v>
      </c>
      <c r="CO24" s="660">
        <f>+entero!CO70</f>
        <v>5763.9076354060699</v>
      </c>
      <c r="CP24" s="661">
        <f>+entero!CP70</f>
        <v>5724.603010338682</v>
      </c>
      <c r="CQ24" s="659">
        <f>+entero!CQ70</f>
        <v>-221.7297467137787</v>
      </c>
      <c r="CR24" s="548">
        <f>+entero!CR70</f>
        <v>-3.7288486159945067</v>
      </c>
      <c r="CS24" s="3"/>
      <c r="CT24" s="498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697" t="s">
        <v>44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608.54651751639938</v>
      </c>
      <c r="CD25" s="497">
        <f>+entero!CD71</f>
        <v>1057.4249900692419</v>
      </c>
      <c r="CE25" s="497">
        <f>+entero!CE71</f>
        <v>1336.0994956741984</v>
      </c>
      <c r="CF25" s="497">
        <f>+entero!CF71</f>
        <v>1407.2871674067055</v>
      </c>
      <c r="CG25" s="497">
        <f>+entero!CG71</f>
        <v>1605.2257823615159</v>
      </c>
      <c r="CH25" s="497">
        <f>+entero!CH71</f>
        <v>2019.983322553936</v>
      </c>
      <c r="CI25" s="497">
        <f>+entero!CI71</f>
        <v>2342.3559602900873</v>
      </c>
      <c r="CJ25" s="497">
        <f>+entero!CJ71</f>
        <v>2449.4980466690954</v>
      </c>
      <c r="CK25" s="497">
        <f>+entero!CK71</f>
        <v>2879.1445181727408</v>
      </c>
      <c r="CL25" s="659">
        <f>+entero!CL71</f>
        <v>2823.1445925867347</v>
      </c>
      <c r="CM25" s="660">
        <f>+entero!CM71</f>
        <v>2709.0318992572884</v>
      </c>
      <c r="CN25" s="660">
        <f>+entero!CN71</f>
        <v>2681.2112068731776</v>
      </c>
      <c r="CO25" s="660">
        <f>+entero!CO71</f>
        <v>2650.2417739963553</v>
      </c>
      <c r="CP25" s="661">
        <f>+entero!CP71</f>
        <v>2626.2615269999997</v>
      </c>
      <c r="CQ25" s="659">
        <f>+entero!CQ71</f>
        <v>-252.88299117274119</v>
      </c>
      <c r="CR25" s="548">
        <f>+entero!CR71</f>
        <v>-8.7832684179825158</v>
      </c>
      <c r="CS25" s="3"/>
      <c r="CT25" s="498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697" t="s">
        <v>45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866.40120074198262</v>
      </c>
      <c r="CD26" s="497">
        <f>+entero!CD72</f>
        <v>696.84090751749261</v>
      </c>
      <c r="CE26" s="497">
        <f>+entero!CE72</f>
        <v>730.76316841982509</v>
      </c>
      <c r="CF26" s="497">
        <f>+entero!CF72</f>
        <v>558.6888989956268</v>
      </c>
      <c r="CG26" s="497">
        <f>+entero!CG72</f>
        <v>547.55851781924184</v>
      </c>
      <c r="CH26" s="497">
        <f>+entero!CH72</f>
        <v>570.52133981486872</v>
      </c>
      <c r="CI26" s="497">
        <f>+entero!CI72</f>
        <v>586.19860629883385</v>
      </c>
      <c r="CJ26" s="497">
        <f>+entero!CJ72</f>
        <v>596.64105278279874</v>
      </c>
      <c r="CK26" s="497">
        <f>+entero!CK72</f>
        <v>604.51986994606409</v>
      </c>
      <c r="CL26" s="659">
        <f>+entero!CL72</f>
        <v>604.52912043440222</v>
      </c>
      <c r="CM26" s="660">
        <f>+entero!CM72</f>
        <v>632.07763743002909</v>
      </c>
      <c r="CN26" s="660">
        <f>+entero!CN72</f>
        <v>632.08218666180767</v>
      </c>
      <c r="CO26" s="660">
        <f>+entero!CO72</f>
        <v>632.08444678571414</v>
      </c>
      <c r="CP26" s="661">
        <f>+entero!CP72</f>
        <v>632.08862772448981</v>
      </c>
      <c r="CQ26" s="659">
        <f>+entero!CQ72</f>
        <v>27.56875777842572</v>
      </c>
      <c r="CR26" s="548">
        <f>+entero!CR72</f>
        <v>4.5604386471011171</v>
      </c>
      <c r="CS26" s="3"/>
      <c r="CT26" s="498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697" t="s">
        <v>46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887.16531528813994</v>
      </c>
      <c r="CD27" s="497">
        <f>+entero!CD73</f>
        <v>861.95807256788316</v>
      </c>
      <c r="CE27" s="497">
        <f>+entero!CE73</f>
        <v>918.06957905851891</v>
      </c>
      <c r="CF27" s="497">
        <f>+entero!CF73</f>
        <v>949.28993600846627</v>
      </c>
      <c r="CG27" s="497">
        <f>+entero!CG73</f>
        <v>816.27481673837895</v>
      </c>
      <c r="CH27" s="497">
        <f>+entero!CH73</f>
        <v>901.81922951717775</v>
      </c>
      <c r="CI27" s="497">
        <f>+entero!CI73</f>
        <v>828.75024638711352</v>
      </c>
      <c r="CJ27" s="497">
        <f>+entero!CJ73</f>
        <v>874.38466787780749</v>
      </c>
      <c r="CK27" s="497">
        <f>+entero!CK73</f>
        <v>852.48080393365603</v>
      </c>
      <c r="CL27" s="659">
        <f>+entero!CL73</f>
        <v>821.30295657482213</v>
      </c>
      <c r="CM27" s="660">
        <f>+entero!CM73</f>
        <v>836.28251145991862</v>
      </c>
      <c r="CN27" s="660">
        <f>+entero!CN73</f>
        <v>851.65529883280499</v>
      </c>
      <c r="CO27" s="660">
        <f>+entero!CO73</f>
        <v>880.28144506399997</v>
      </c>
      <c r="CP27" s="661">
        <f>+entero!CP73</f>
        <v>864.96575887419237</v>
      </c>
      <c r="CQ27" s="659">
        <f>+entero!CQ73</f>
        <v>12.48495494053634</v>
      </c>
      <c r="CR27" s="548">
        <f>+entero!CR73</f>
        <v>1.4645438211542405</v>
      </c>
      <c r="CS27" s="3"/>
      <c r="CT27" s="498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697" t="s">
        <v>47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1499.0683080799997</v>
      </c>
      <c r="CD28" s="497">
        <f>+entero!CD74</f>
        <v>1542.2290531399999</v>
      </c>
      <c r="CE28" s="497">
        <f>+entero!CE74</f>
        <v>1541.2118605699993</v>
      </c>
      <c r="CF28" s="497">
        <f>+entero!CF74</f>
        <v>1532.9947778400001</v>
      </c>
      <c r="CG28" s="497">
        <f>+entero!CG74</f>
        <v>1657.7889670599995</v>
      </c>
      <c r="CH28" s="497">
        <f>+entero!CH74</f>
        <v>1647.5326124499998</v>
      </c>
      <c r="CI28" s="497">
        <f>+entero!CI74</f>
        <v>1621.9991004799999</v>
      </c>
      <c r="CJ28" s="497">
        <f>+entero!CJ74</f>
        <v>1610.6774288199992</v>
      </c>
      <c r="CK28" s="497">
        <f>+entero!CK74</f>
        <v>1610.1875649999997</v>
      </c>
      <c r="CL28" s="659">
        <f>+entero!CL74</f>
        <v>1610.2062592799998</v>
      </c>
      <c r="CM28" s="660">
        <f>+entero!CM74</f>
        <v>1601.2834797099999</v>
      </c>
      <c r="CN28" s="660">
        <f>+entero!CN74</f>
        <v>1601.2950653099997</v>
      </c>
      <c r="CO28" s="660">
        <f>+entero!CO74</f>
        <v>1601.2999695600004</v>
      </c>
      <c r="CP28" s="661">
        <f>+entero!CP74</f>
        <v>1601.2870967399999</v>
      </c>
      <c r="CQ28" s="659">
        <f>+entero!CQ74</f>
        <v>-8.9004682599997977</v>
      </c>
      <c r="CR28" s="548">
        <f>+entero!CR74</f>
        <v>-0.55275971902066789</v>
      </c>
      <c r="CS28" s="3"/>
      <c r="CT28" s="498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697" t="s">
        <v>221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736.56181556195952</v>
      </c>
      <c r="AD29" s="497">
        <f>+entero!AD75</f>
        <v>914.07925072046123</v>
      </c>
      <c r="AE29" s="497">
        <f>+entero!AE75</f>
        <v>845.29349710982672</v>
      </c>
      <c r="AF29" s="497">
        <f>+entero!AF75</f>
        <v>853.32202898550713</v>
      </c>
      <c r="AG29" s="497">
        <f>+entero!AG75</f>
        <v>452.23018867924532</v>
      </c>
      <c r="AH29" s="497">
        <f>+entero!AH75</f>
        <v>286.8849056603774</v>
      </c>
      <c r="AI29" s="497">
        <f>+entero!AI75</f>
        <v>405.69752906976748</v>
      </c>
      <c r="AJ29" s="497">
        <f>+entero!AJ75</f>
        <v>337.11382823871901</v>
      </c>
      <c r="AK29" s="497">
        <f>+entero!AK75</f>
        <v>461.14206695778739</v>
      </c>
      <c r="AL29" s="497">
        <f>+entero!AL75</f>
        <v>647.58093158660859</v>
      </c>
      <c r="AM29" s="497">
        <f>+entero!AM75</f>
        <v>741.15676855895185</v>
      </c>
      <c r="AN29" s="497">
        <f>+entero!AN75</f>
        <v>1031.087609329446</v>
      </c>
      <c r="AO29" s="497">
        <f>+entero!AO75</f>
        <v>1279.5123906705537</v>
      </c>
      <c r="AP29" s="497">
        <f>+entero!AP75</f>
        <v>1040.9766763848397</v>
      </c>
      <c r="AQ29" s="497">
        <f>+entero!AQ75</f>
        <v>1037.1906705539357</v>
      </c>
      <c r="AR29" s="497">
        <f>+entero!AR75</f>
        <v>1174.371137026239</v>
      </c>
      <c r="AS29" s="497">
        <f>+entero!AS75</f>
        <v>873.14125364431493</v>
      </c>
      <c r="AT29" s="497">
        <f>+entero!AT75</f>
        <v>675.71865889212825</v>
      </c>
      <c r="AU29" s="497">
        <f>+entero!AU75</f>
        <v>672.7739067055395</v>
      </c>
      <c r="AV29" s="497">
        <f>+entero!AV75</f>
        <v>552.31967930029145</v>
      </c>
      <c r="AW29" s="497">
        <f>+entero!AW75</f>
        <v>693.40102040816316</v>
      </c>
      <c r="AX29" s="497">
        <f>+entero!AX75</f>
        <v>906.33790087463535</v>
      </c>
      <c r="AY29" s="497">
        <f>+entero!AY75</f>
        <v>790.93221574344022</v>
      </c>
      <c r="AZ29" s="497">
        <f>+entero!AZ75</f>
        <v>1054.503498542274</v>
      </c>
      <c r="BA29" s="497">
        <f>+entero!BA75</f>
        <v>1612.7723032069971</v>
      </c>
      <c r="BB29" s="497">
        <f>+entero!BB75</f>
        <v>1394.4810495626821</v>
      </c>
      <c r="BC29" s="497">
        <f>+entero!BC75</f>
        <v>1227.6954810495624</v>
      </c>
      <c r="BD29" s="497">
        <f>+entero!BD75</f>
        <v>1021.1325072886295</v>
      </c>
      <c r="BE29" s="497">
        <f>+entero!BE75</f>
        <v>847.10451895043741</v>
      </c>
      <c r="BF29" s="497">
        <f>+entero!BF75</f>
        <v>734.68192419825061</v>
      </c>
      <c r="BG29" s="497">
        <f>+entero!BG75</f>
        <v>921.40116618075785</v>
      </c>
      <c r="BH29" s="497">
        <f>+entero!BH75</f>
        <v>745.25335276967928</v>
      </c>
      <c r="BI29" s="497">
        <f>+entero!BI75</f>
        <v>918.84554447542007</v>
      </c>
      <c r="BJ29" s="497">
        <f>+entero!BJ75</f>
        <v>711.55029154518945</v>
      </c>
      <c r="BK29" s="497">
        <f>+entero!BK75</f>
        <v>719.8107871720116</v>
      </c>
      <c r="BL29" s="497">
        <f>+entero!BL75</f>
        <v>640.78469387755104</v>
      </c>
      <c r="BM29" s="497">
        <f>+entero!BM75</f>
        <v>1268.3416909620989</v>
      </c>
      <c r="BN29" s="497">
        <f>+entero!BN75</f>
        <v>650.43921282798817</v>
      </c>
      <c r="BO29" s="497">
        <f>+entero!BO75</f>
        <v>536.95437317784251</v>
      </c>
      <c r="BP29" s="497">
        <f>+entero!BP75</f>
        <v>445.23542274052471</v>
      </c>
      <c r="BQ29" s="497">
        <f>+entero!BQ75</f>
        <v>626.70816326530598</v>
      </c>
      <c r="BR29" s="497">
        <f>+entero!BR75</f>
        <v>447.62332361516036</v>
      </c>
      <c r="BS29" s="497">
        <f>+entero!BS75</f>
        <v>500.27740524781336</v>
      </c>
      <c r="BT29" s="497">
        <f>+entero!BT75</f>
        <v>253.39956268221573</v>
      </c>
      <c r="BU29" s="497">
        <f>+entero!BU75</f>
        <v>384.54052478134116</v>
      </c>
      <c r="BV29" s="497">
        <f>+entero!BV75</f>
        <v>473.72696793002933</v>
      </c>
      <c r="BW29" s="497">
        <f>+entero!BW75</f>
        <v>866.79241982507278</v>
      </c>
      <c r="BX29" s="497">
        <f>+entero!BX75</f>
        <v>802.66836734693857</v>
      </c>
      <c r="BY29" s="497">
        <f>+entero!BY75</f>
        <v>1409.1355485850888</v>
      </c>
      <c r="BZ29" s="497">
        <f>+entero!BZ75</f>
        <v>1039.3227627355768</v>
      </c>
      <c r="CA29" s="497">
        <f>+entero!CA75</f>
        <v>957.92271895439285</v>
      </c>
      <c r="CB29" s="497">
        <f>+entero!CB75</f>
        <v>666.05031947569535</v>
      </c>
      <c r="CC29" s="497">
        <f>+entero!CC75</f>
        <v>608.30075074814022</v>
      </c>
      <c r="CD29" s="497">
        <f>+entero!CD75</f>
        <v>854.65550574479369</v>
      </c>
      <c r="CE29" s="497">
        <f>+entero!CE75</f>
        <v>1189.0938445343202</v>
      </c>
      <c r="CF29" s="497">
        <f>+entero!CF75</f>
        <v>1123.1651189090624</v>
      </c>
      <c r="CG29" s="497">
        <f>+entero!CG75</f>
        <v>1176.4427767428729</v>
      </c>
      <c r="CH29" s="497">
        <f>+entero!CH75</f>
        <v>1653.0128126095417</v>
      </c>
      <c r="CI29" s="497">
        <f>+entero!CI75</f>
        <v>1878.3953619030131</v>
      </c>
      <c r="CJ29" s="497">
        <f>+entero!CJ75</f>
        <v>2004.0191407685847</v>
      </c>
      <c r="CK29" s="497">
        <f>+entero!CK75</f>
        <v>2410.1140768500732</v>
      </c>
      <c r="CL29" s="659">
        <f>+entero!CL75</f>
        <v>2321.1653281559611</v>
      </c>
      <c r="CM29" s="660">
        <f>+entero!CM75</f>
        <v>2213.0866714214026</v>
      </c>
      <c r="CN29" s="660">
        <f>+entero!CN75</f>
        <v>2190.766758108552</v>
      </c>
      <c r="CO29" s="660">
        <f>+entero!CO75</f>
        <v>2184.6284989135042</v>
      </c>
      <c r="CP29" s="661">
        <f>+entero!CP75</f>
        <v>2139.8785105289162</v>
      </c>
      <c r="CQ29" s="659">
        <f>+entero!CQ75</f>
        <v>-270.23556632115697</v>
      </c>
      <c r="CR29" s="548">
        <f>+entero!CR75</f>
        <v>-11.212563293864687</v>
      </c>
      <c r="CS29" s="3"/>
      <c r="CT29" s="498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697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688.74769452449561</v>
      </c>
      <c r="AD30" s="497">
        <f>+entero!AD76</f>
        <v>626.13717579250726</v>
      </c>
      <c r="AE30" s="497">
        <f>+entero!AE76</f>
        <v>567.09205202312148</v>
      </c>
      <c r="AF30" s="497">
        <f>+entero!AF76</f>
        <v>561.23869565217387</v>
      </c>
      <c r="AG30" s="497">
        <f>+entero!AG76</f>
        <v>232.92119013062413</v>
      </c>
      <c r="AH30" s="497">
        <f>+entero!AH76</f>
        <v>150.57576197387522</v>
      </c>
      <c r="AI30" s="497">
        <f>+entero!AI76</f>
        <v>259.3228197674419</v>
      </c>
      <c r="AJ30" s="497">
        <f>+entero!AJ76</f>
        <v>239.15240174672488</v>
      </c>
      <c r="AK30" s="497">
        <f>+entero!AK76</f>
        <v>325.52416302765641</v>
      </c>
      <c r="AL30" s="497">
        <f>+entero!AL76</f>
        <v>448.84745269286759</v>
      </c>
      <c r="AM30" s="497">
        <f>+entero!AM76</f>
        <v>500.26390101892275</v>
      </c>
      <c r="AN30" s="497">
        <f>+entero!AN76</f>
        <v>735.72565597667642</v>
      </c>
      <c r="AO30" s="497">
        <f>+entero!AO76</f>
        <v>989.24052478134092</v>
      </c>
      <c r="AP30" s="497">
        <f>+entero!AP76</f>
        <v>725.91895043731779</v>
      </c>
      <c r="AQ30" s="497">
        <f>+entero!AQ76</f>
        <v>743.83002915451868</v>
      </c>
      <c r="AR30" s="497">
        <f>+entero!AR76</f>
        <v>796.0211370262391</v>
      </c>
      <c r="AS30" s="497">
        <f>+entero!AS76</f>
        <v>608.88862973760934</v>
      </c>
      <c r="AT30" s="497">
        <f>+entero!AT76</f>
        <v>548.46545189504377</v>
      </c>
      <c r="AU30" s="497">
        <f>+entero!AU76</f>
        <v>580.49241982507294</v>
      </c>
      <c r="AV30" s="497">
        <f>+entero!AV76</f>
        <v>396.40291545189496</v>
      </c>
      <c r="AW30" s="497">
        <f>+entero!AW76</f>
        <v>564.58731778425647</v>
      </c>
      <c r="AX30" s="497">
        <f>+entero!AX76</f>
        <v>572.35306122448981</v>
      </c>
      <c r="AY30" s="497">
        <f>+entero!AY76</f>
        <v>488.63979591836733</v>
      </c>
      <c r="AZ30" s="497">
        <f>+entero!AZ76</f>
        <v>677.245189504373</v>
      </c>
      <c r="BA30" s="497">
        <f>+entero!BA76</f>
        <v>1376.2438775510202</v>
      </c>
      <c r="BB30" s="497">
        <f>+entero!BB76</f>
        <v>1160.2274052478133</v>
      </c>
      <c r="BC30" s="497">
        <f>+entero!BC76</f>
        <v>917.11399416909603</v>
      </c>
      <c r="BD30" s="497">
        <f>+entero!BD76</f>
        <v>716.95495626822151</v>
      </c>
      <c r="BE30" s="497">
        <f>+entero!BE76</f>
        <v>554.2532069970847</v>
      </c>
      <c r="BF30" s="497">
        <f>+entero!BF76</f>
        <v>472.04183673469385</v>
      </c>
      <c r="BG30" s="497">
        <f>+entero!BG76</f>
        <v>597.13921282798822</v>
      </c>
      <c r="BH30" s="497">
        <f>+entero!BH76</f>
        <v>426.84008746355693</v>
      </c>
      <c r="BI30" s="497">
        <f>+entero!BI76</f>
        <v>646.52668859719847</v>
      </c>
      <c r="BJ30" s="497">
        <f>+entero!BJ76</f>
        <v>471.75174927113704</v>
      </c>
      <c r="BK30" s="497">
        <f>+entero!BK76</f>
        <v>448.43790087463555</v>
      </c>
      <c r="BL30" s="497">
        <f>+entero!BL76</f>
        <v>330.46268221574343</v>
      </c>
      <c r="BM30" s="497">
        <f>+entero!BM76</f>
        <v>948.06239067055367</v>
      </c>
      <c r="BN30" s="497">
        <f>+entero!BN76</f>
        <v>332.667055393586</v>
      </c>
      <c r="BO30" s="497">
        <f>+entero!BO76</f>
        <v>244.61166180758016</v>
      </c>
      <c r="BP30" s="497">
        <f>+entero!BP76</f>
        <v>282.20291545189508</v>
      </c>
      <c r="BQ30" s="497">
        <f>+entero!BQ76</f>
        <v>429.67274052478132</v>
      </c>
      <c r="BR30" s="497">
        <f>+entero!BR76</f>
        <v>328.6466472303207</v>
      </c>
      <c r="BS30" s="497">
        <f>+entero!BS76</f>
        <v>369.71588921282796</v>
      </c>
      <c r="BT30" s="497">
        <f>+entero!BT76</f>
        <v>173.28104956268223</v>
      </c>
      <c r="BU30" s="497">
        <f>+entero!BU76</f>
        <v>291.60510204081623</v>
      </c>
      <c r="BV30" s="497">
        <f>+entero!BV76</f>
        <v>394.02026239067067</v>
      </c>
      <c r="BW30" s="497">
        <f>+entero!BW76</f>
        <v>752.83177842565601</v>
      </c>
      <c r="BX30" s="497">
        <f>+entero!BX76</f>
        <v>629.59970845481018</v>
      </c>
      <c r="BY30" s="497">
        <f>+entero!BY76</f>
        <v>1188.3376533993569</v>
      </c>
      <c r="BZ30" s="497">
        <f>+entero!BZ76</f>
        <v>724.15338714002007</v>
      </c>
      <c r="CA30" s="497">
        <f>+entero!CA76</f>
        <v>527.95096608249173</v>
      </c>
      <c r="CB30" s="497">
        <f>+entero!CB76</f>
        <v>198.51966943869249</v>
      </c>
      <c r="CC30" s="497">
        <f>+entero!CC76</f>
        <v>214.48507352000047</v>
      </c>
      <c r="CD30" s="497">
        <f>+entero!CD76</f>
        <v>495.66743216691066</v>
      </c>
      <c r="CE30" s="497">
        <f>+entero!CE76</f>
        <v>779.76760218580114</v>
      </c>
      <c r="CF30" s="497">
        <f>+entero!CF76</f>
        <v>676.259449470596</v>
      </c>
      <c r="CG30" s="497">
        <f>+entero!CG76</f>
        <v>878.83049287449398</v>
      </c>
      <c r="CH30" s="497">
        <f>+entero!CH76</f>
        <v>1271.7230209523641</v>
      </c>
      <c r="CI30" s="497">
        <f>+entero!CI76</f>
        <v>1565.6587965458993</v>
      </c>
      <c r="CJ30" s="497">
        <f>+entero!CJ76</f>
        <v>1633.8306901907774</v>
      </c>
      <c r="CK30" s="497">
        <f>+entero!CK76</f>
        <v>2063.2928562564171</v>
      </c>
      <c r="CL30" s="659">
        <f>+entero!CL76</f>
        <v>2002.2463022711388</v>
      </c>
      <c r="CM30" s="660">
        <f>+entero!CM76</f>
        <v>1877.4525520614836</v>
      </c>
      <c r="CN30" s="660">
        <f>+entero!CN76</f>
        <v>1837.9663242657471</v>
      </c>
      <c r="CO30" s="660">
        <f>+entero!CO76</f>
        <v>1805.6574905595044</v>
      </c>
      <c r="CP30" s="661">
        <f>+entero!CP76</f>
        <v>1777.5416385447238</v>
      </c>
      <c r="CQ30" s="659">
        <f>+entero!CQ76</f>
        <v>-285.75121771169324</v>
      </c>
      <c r="CR30" s="548">
        <f>+entero!CR76</f>
        <v>-13.849280621760718</v>
      </c>
      <c r="CS30" s="3"/>
      <c r="CT30" s="498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697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47.814121037463998</v>
      </c>
      <c r="AD31" s="497">
        <f>+entero!AD77</f>
        <v>287.94207492795385</v>
      </c>
      <c r="AE31" s="497">
        <f>+entero!AE77</f>
        <v>278.20144508670518</v>
      </c>
      <c r="AF31" s="497">
        <f>+entero!AF77</f>
        <v>292.08333333333326</v>
      </c>
      <c r="AG31" s="497">
        <f>+entero!AG77</f>
        <v>219.30899854862116</v>
      </c>
      <c r="AH31" s="497">
        <f>+entero!AH77</f>
        <v>136.30914368650218</v>
      </c>
      <c r="AI31" s="497">
        <f>+entero!AI77</f>
        <v>146.37470930232558</v>
      </c>
      <c r="AJ31" s="497">
        <f>+entero!AJ77</f>
        <v>97.96142649199416</v>
      </c>
      <c r="AK31" s="497">
        <f>+entero!AK77</f>
        <v>135.61790393013095</v>
      </c>
      <c r="AL31" s="497">
        <f>+entero!AL77</f>
        <v>198.73347889374102</v>
      </c>
      <c r="AM31" s="497">
        <f>+entero!AM77</f>
        <v>240.89286754002921</v>
      </c>
      <c r="AN31" s="497">
        <f>+entero!AN77</f>
        <v>295.36195335276966</v>
      </c>
      <c r="AO31" s="497">
        <f>+entero!AO77</f>
        <v>290.27186588921285</v>
      </c>
      <c r="AP31" s="497">
        <f>+entero!AP77</f>
        <v>315.05772594752193</v>
      </c>
      <c r="AQ31" s="497">
        <f>+entero!AQ77</f>
        <v>293.36064139941703</v>
      </c>
      <c r="AR31" s="497">
        <f>+entero!AR77</f>
        <v>378.34999999999997</v>
      </c>
      <c r="AS31" s="497">
        <f>+entero!AS77</f>
        <v>264.25262390670554</v>
      </c>
      <c r="AT31" s="497">
        <f>+entero!AT77</f>
        <v>127.25320699708446</v>
      </c>
      <c r="AU31" s="497">
        <f>+entero!AU77</f>
        <v>92.281486880466531</v>
      </c>
      <c r="AV31" s="497">
        <f>+entero!AV77</f>
        <v>155.9167638483965</v>
      </c>
      <c r="AW31" s="497">
        <f>+entero!AW77</f>
        <v>128.81370262390675</v>
      </c>
      <c r="AX31" s="497">
        <f>+entero!AX77</f>
        <v>333.9848396501456</v>
      </c>
      <c r="AY31" s="497">
        <f>+entero!AY77</f>
        <v>302.2924198250729</v>
      </c>
      <c r="AZ31" s="497">
        <f>+entero!AZ77</f>
        <v>377.25830903790086</v>
      </c>
      <c r="BA31" s="497">
        <f>+entero!BA77</f>
        <v>236.52842565597675</v>
      </c>
      <c r="BB31" s="497">
        <f>+entero!BB77</f>
        <v>234.25364431486881</v>
      </c>
      <c r="BC31" s="497">
        <f>+entero!BC77</f>
        <v>310.58148688046634</v>
      </c>
      <c r="BD31" s="497">
        <f>+entero!BD77</f>
        <v>304.17755102040815</v>
      </c>
      <c r="BE31" s="497">
        <f>+entero!BE77</f>
        <v>292.85131195335271</v>
      </c>
      <c r="BF31" s="497">
        <f>+entero!BF77</f>
        <v>262.64008746355677</v>
      </c>
      <c r="BG31" s="497">
        <f>+entero!BG77</f>
        <v>324.26195335276964</v>
      </c>
      <c r="BH31" s="497">
        <f>+entero!BH77</f>
        <v>318.41326530612236</v>
      </c>
      <c r="BI31" s="497">
        <f>+entero!BI77</f>
        <v>272.31885587822165</v>
      </c>
      <c r="BJ31" s="497">
        <f>+entero!BJ77</f>
        <v>239.79854227405241</v>
      </c>
      <c r="BK31" s="497">
        <f>+entero!BK77</f>
        <v>271.37288629737606</v>
      </c>
      <c r="BL31" s="497">
        <f>+entero!BL77</f>
        <v>310.32201166180761</v>
      </c>
      <c r="BM31" s="497">
        <f>+entero!BM77</f>
        <v>320.27930029154521</v>
      </c>
      <c r="BN31" s="497">
        <f>+entero!BN77</f>
        <v>317.77215743440223</v>
      </c>
      <c r="BO31" s="497">
        <f>+entero!BO77</f>
        <v>292.34271137026229</v>
      </c>
      <c r="BP31" s="497">
        <f>+entero!BP77</f>
        <v>163.03250728862963</v>
      </c>
      <c r="BQ31" s="497">
        <f>+entero!BQ77</f>
        <v>197.03542274052469</v>
      </c>
      <c r="BR31" s="497">
        <f>+entero!BR77</f>
        <v>118.97667638483969</v>
      </c>
      <c r="BS31" s="497">
        <f>+entero!BS77</f>
        <v>130.56151603498543</v>
      </c>
      <c r="BT31" s="497">
        <f>+entero!BT77</f>
        <v>80.118513119533503</v>
      </c>
      <c r="BU31" s="497">
        <f>+entero!BU77</f>
        <v>92.935422740524885</v>
      </c>
      <c r="BV31" s="497">
        <f>+entero!BV77</f>
        <v>79.706705539358666</v>
      </c>
      <c r="BW31" s="497">
        <f>+entero!BW77</f>
        <v>113.9606413994169</v>
      </c>
      <c r="BX31" s="497">
        <f>+entero!BX77</f>
        <v>173.06865889212824</v>
      </c>
      <c r="BY31" s="497">
        <f>+entero!BY77</f>
        <v>220.79789518573196</v>
      </c>
      <c r="BZ31" s="497">
        <f>+entero!BZ77</f>
        <v>315.1693755955568</v>
      </c>
      <c r="CA31" s="497">
        <f>+entero!CA77</f>
        <v>429.971752871901</v>
      </c>
      <c r="CB31" s="497">
        <f>+entero!CB77</f>
        <v>467.53065003700283</v>
      </c>
      <c r="CC31" s="497">
        <f>+entero!CC77</f>
        <v>393.8156772281398</v>
      </c>
      <c r="CD31" s="497">
        <f>+entero!CD77</f>
        <v>358.98807357788314</v>
      </c>
      <c r="CE31" s="497">
        <f>+entero!CE77</f>
        <v>409.32624234851897</v>
      </c>
      <c r="CF31" s="497">
        <f>+entero!CF77</f>
        <v>446.9056694384663</v>
      </c>
      <c r="CG31" s="497">
        <f>+entero!CG77</f>
        <v>297.61228386837894</v>
      </c>
      <c r="CH31" s="497">
        <f>+entero!CH77</f>
        <v>381.28979165717777</v>
      </c>
      <c r="CI31" s="497">
        <f>+entero!CI77</f>
        <v>312.73656535711359</v>
      </c>
      <c r="CJ31" s="497">
        <f>+entero!CJ77</f>
        <v>370.18845057780743</v>
      </c>
      <c r="CK31" s="497">
        <f>+entero!CK77</f>
        <v>346.82122059365616</v>
      </c>
      <c r="CL31" s="659">
        <f>+entero!CL77</f>
        <v>318.91902588482213</v>
      </c>
      <c r="CM31" s="660">
        <f>+entero!CM77</f>
        <v>335.63411935991866</v>
      </c>
      <c r="CN31" s="660">
        <f>+entero!CN77</f>
        <v>352.80043384280509</v>
      </c>
      <c r="CO31" s="660">
        <f>+entero!CO77</f>
        <v>378.97100835399988</v>
      </c>
      <c r="CP31" s="661">
        <f>+entero!CP77</f>
        <v>362.33687198419244</v>
      </c>
      <c r="CQ31" s="659">
        <f>+entero!CQ77</f>
        <v>15.515651390536277</v>
      </c>
      <c r="CR31" s="548">
        <f>+entero!CR77</f>
        <v>4.4736741782922085</v>
      </c>
      <c r="CS31" s="3"/>
      <c r="CT31" s="498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697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497">
        <f>+entero!CG78</f>
        <v>0</v>
      </c>
      <c r="CH32" s="497">
        <f>+entero!CH78</f>
        <v>0</v>
      </c>
      <c r="CI32" s="497">
        <f>+entero!CI78</f>
        <v>0</v>
      </c>
      <c r="CJ32" s="497">
        <f>+entero!CJ78</f>
        <v>0</v>
      </c>
      <c r="CK32" s="497">
        <f>+entero!CK78</f>
        <v>0</v>
      </c>
      <c r="CL32" s="659">
        <f>+entero!CL78</f>
        <v>0</v>
      </c>
      <c r="CM32" s="660">
        <f>+entero!CM78</f>
        <v>0</v>
      </c>
      <c r="CN32" s="660">
        <f>+entero!CN78</f>
        <v>0</v>
      </c>
      <c r="CO32" s="660">
        <f>+entero!CO78</f>
        <v>0</v>
      </c>
      <c r="CP32" s="661">
        <f>+entero!CP78</f>
        <v>0</v>
      </c>
      <c r="CQ32" s="659"/>
      <c r="CR32" s="548"/>
      <c r="CS32" s="3"/>
      <c r="CT32" s="498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697" t="s">
        <v>195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14901.514216816546</v>
      </c>
      <c r="CD33" s="497">
        <f>+entero!CD79</f>
        <v>15162.984117753162</v>
      </c>
      <c r="CE33" s="497">
        <f>+entero!CE79</f>
        <v>15366.360120591351</v>
      </c>
      <c r="CF33" s="497">
        <f>+entero!CF79</f>
        <v>15588.703330523635</v>
      </c>
      <c r="CG33" s="497">
        <f>+entero!CG79</f>
        <v>15806.62720721314</v>
      </c>
      <c r="CH33" s="497">
        <f>+entero!CH79</f>
        <v>15989.826094414291</v>
      </c>
      <c r="CI33" s="497">
        <f>+entero!CI79</f>
        <v>16252.661038705641</v>
      </c>
      <c r="CJ33" s="497">
        <f>+entero!CJ79</f>
        <v>16490.254496063491</v>
      </c>
      <c r="CK33" s="497">
        <f>+entero!CK79</f>
        <v>16485.481595397301</v>
      </c>
      <c r="CL33" s="659">
        <f>+entero!CL79</f>
        <v>16506.724438340461</v>
      </c>
      <c r="CM33" s="660">
        <f>+entero!CM79</f>
        <v>16512.806090710721</v>
      </c>
      <c r="CN33" s="660">
        <f>+entero!CN79</f>
        <v>16506.420535993519</v>
      </c>
      <c r="CO33" s="660">
        <f>+entero!CO79</f>
        <v>16511.628495000794</v>
      </c>
      <c r="CP33" s="661">
        <f>+entero!CP79</f>
        <v>16514.052327009555</v>
      </c>
      <c r="CQ33" s="659">
        <f>+entero!CQ79</f>
        <v>28.570731612253439</v>
      </c>
      <c r="CR33" s="548">
        <f>+entero!CR79</f>
        <v>0.17330844383842692</v>
      </c>
      <c r="CS33" s="3"/>
      <c r="CT33" s="498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59"/>
      <c r="CR34" s="548"/>
      <c r="CS34" s="3"/>
      <c r="CT34" s="498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698" t="s">
        <v>190</v>
      </c>
      <c r="E35" s="625">
        <f>+entero!E81</f>
        <v>33.923918785321</v>
      </c>
      <c r="F35" s="625">
        <f>+entero!F81</f>
        <v>33.200648490561299</v>
      </c>
      <c r="G35" s="625">
        <f>+entero!G81</f>
        <v>32.3658133668266</v>
      </c>
      <c r="H35" s="625">
        <f>+entero!H81</f>
        <v>31.296237712804501</v>
      </c>
      <c r="I35" s="625">
        <f>+entero!I81</f>
        <v>30.640906479623901</v>
      </c>
      <c r="J35" s="625">
        <f>+entero!J81</f>
        <v>29.846292770951798</v>
      </c>
      <c r="K35" s="625">
        <f>+entero!K81</f>
        <v>30.0274606107347</v>
      </c>
      <c r="L35" s="625">
        <f>+entero!L81</f>
        <v>30.400688911449102</v>
      </c>
      <c r="M35" s="625">
        <f>+entero!M81</f>
        <v>31.2549151656142</v>
      </c>
      <c r="N35" s="625">
        <f>+entero!N81</f>
        <v>32.938494747107796</v>
      </c>
      <c r="O35" s="625">
        <f>+entero!O81</f>
        <v>34.672105151715201</v>
      </c>
      <c r="P35" s="625">
        <f>+entero!P81</f>
        <v>36.344614051327603</v>
      </c>
      <c r="Q35" s="625">
        <f>+entero!Q81</f>
        <v>38.731167458055801</v>
      </c>
      <c r="R35" s="625">
        <f>+entero!R81</f>
        <v>40.108609650023197</v>
      </c>
      <c r="S35" s="625">
        <f>+entero!S81</f>
        <v>41.329034059016699</v>
      </c>
      <c r="T35" s="625">
        <f>+entero!T81</f>
        <v>42.449927673480801</v>
      </c>
      <c r="U35" s="625">
        <f>+entero!U81</f>
        <v>43.673647138997801</v>
      </c>
      <c r="V35" s="625">
        <f>+entero!V81</f>
        <v>44.9076327201387</v>
      </c>
      <c r="W35" s="625">
        <f>+entero!W81</f>
        <v>46.450800215728002</v>
      </c>
      <c r="X35" s="625">
        <f>+entero!X81</f>
        <v>48.459791889126102</v>
      </c>
      <c r="Y35" s="625">
        <f>+entero!Y81</f>
        <v>50.105979499431697</v>
      </c>
      <c r="Z35" s="625">
        <f>+entero!Z81</f>
        <v>51.793221338267301</v>
      </c>
      <c r="AA35" s="625">
        <f>+entero!AA81</f>
        <v>53.542842879098302</v>
      </c>
      <c r="AB35" s="625">
        <f>+entero!AB81</f>
        <v>55.312777993857203</v>
      </c>
      <c r="AC35" s="625">
        <f>+entero!AC81</f>
        <v>56.3840052807194</v>
      </c>
      <c r="AD35" s="625">
        <f>+entero!AD81</f>
        <v>57.4670226386949</v>
      </c>
      <c r="AE35" s="625">
        <f>+entero!AE81</f>
        <v>58.532804094332697</v>
      </c>
      <c r="AF35" s="625">
        <f>+entero!AF81</f>
        <v>59.910809444690003</v>
      </c>
      <c r="AG35" s="625">
        <f>+entero!AG81</f>
        <v>60.906049597635501</v>
      </c>
      <c r="AH35" s="625">
        <f>+entero!AH81</f>
        <v>61.533134037814499</v>
      </c>
      <c r="AI35" s="625">
        <f>+entero!AI81</f>
        <v>62.708881410811301</v>
      </c>
      <c r="AJ35" s="625">
        <f>+entero!AJ81</f>
        <v>63.880107008626503</v>
      </c>
      <c r="AK35" s="625">
        <f>+entero!AK81</f>
        <v>65.164866167848103</v>
      </c>
      <c r="AL35" s="625">
        <f>+entero!AL81</f>
        <v>66.354198848628897</v>
      </c>
      <c r="AM35" s="625">
        <f>+entero!AM81</f>
        <v>67.391996078884503</v>
      </c>
      <c r="AN35" s="625">
        <f>+entero!AN81</f>
        <v>68.372858221029105</v>
      </c>
      <c r="AO35" s="625">
        <f>+entero!AO81</f>
        <v>69.520683950960205</v>
      </c>
      <c r="AP35" s="625">
        <f>+entero!AP81</f>
        <v>70.125348212986907</v>
      </c>
      <c r="AQ35" s="625">
        <f>+entero!AQ81</f>
        <v>70.851488082794603</v>
      </c>
      <c r="AR35" s="625">
        <f>+entero!AR81</f>
        <v>71.791864465935902</v>
      </c>
      <c r="AS35" s="625">
        <f>+entero!AS81</f>
        <v>72.156338900097097</v>
      </c>
      <c r="AT35" s="625">
        <f>+entero!AT81</f>
        <v>73.140838662313399</v>
      </c>
      <c r="AU35" s="625">
        <f>+entero!AU81</f>
        <v>74.168600453948201</v>
      </c>
      <c r="AV35" s="625">
        <f>+entero!AV81</f>
        <v>75.323680214256697</v>
      </c>
      <c r="AW35" s="625">
        <f>+entero!AW81</f>
        <v>76.352468803890702</v>
      </c>
      <c r="AX35" s="625">
        <f>+entero!AX81</f>
        <v>77.3011459522357</v>
      </c>
      <c r="AY35" s="625">
        <f>+entero!AY81</f>
        <v>78.351263889421404</v>
      </c>
      <c r="AZ35" s="625">
        <f>+entero!AZ81</f>
        <v>79.226915842217295</v>
      </c>
      <c r="BA35" s="625">
        <f>+entero!BA81</f>
        <v>80.011224230787604</v>
      </c>
      <c r="BB35" s="625">
        <f>+entero!BB81</f>
        <v>80.5815066680901</v>
      </c>
      <c r="BC35" s="625">
        <f>+entero!BC81</f>
        <v>81.264309180162414</v>
      </c>
      <c r="BD35" s="625">
        <f>+entero!BD81</f>
        <v>81.916084516792125</v>
      </c>
      <c r="BE35" s="625">
        <f>+entero!BE81</f>
        <v>82.787649896932265</v>
      </c>
      <c r="BF35" s="625">
        <f>+entero!BF81</f>
        <v>83.592013446293109</v>
      </c>
      <c r="BG35" s="625">
        <f>+entero!BG81</f>
        <v>84.260859902898915</v>
      </c>
      <c r="BH35" s="625">
        <f>+entero!BH81</f>
        <v>84.816080056027161</v>
      </c>
      <c r="BI35" s="625">
        <f>+entero!BI81</f>
        <v>85.39383837534146</v>
      </c>
      <c r="BJ35" s="625">
        <f>+entero!BJ81</f>
        <v>85.882031127596861</v>
      </c>
      <c r="BK35" s="625">
        <f>+entero!BK81</f>
        <v>86.519864098941341</v>
      </c>
      <c r="BL35" s="625">
        <f>+entero!BL81</f>
        <v>87.060755190251697</v>
      </c>
      <c r="BM35" s="625">
        <f>+entero!BM81</f>
        <v>87.611227558077658</v>
      </c>
      <c r="BN35" s="625">
        <f>+entero!BN81</f>
        <v>88.028500760176001</v>
      </c>
      <c r="BO35" s="625">
        <f>+entero!BO81</f>
        <v>88.352125637626941</v>
      </c>
      <c r="BP35" s="625">
        <f>+entero!BP81</f>
        <v>88.833230097317028</v>
      </c>
      <c r="BQ35" s="625">
        <f>+entero!BQ81</f>
        <v>89.375880998251347</v>
      </c>
      <c r="BR35" s="625">
        <f>+entero!BR81</f>
        <v>89.763733341557796</v>
      </c>
      <c r="BS35" s="625">
        <f>+entero!BS81</f>
        <v>90.119374857428809</v>
      </c>
      <c r="BT35" s="625">
        <f>+entero!BT81</f>
        <v>90.541176245161381</v>
      </c>
      <c r="BU35" s="625">
        <f>+entero!BU81</f>
        <v>91.053132054846813</v>
      </c>
      <c r="BV35" s="625">
        <f>+entero!BV81</f>
        <v>91.422384260821516</v>
      </c>
      <c r="BW35" s="625">
        <f>+entero!BW81</f>
        <v>91.661444595219876</v>
      </c>
      <c r="BX35" s="625">
        <f>+entero!BX81</f>
        <v>91.930801349358575</v>
      </c>
      <c r="BY35" s="625">
        <f>+entero!BY81</f>
        <v>92.300000000000011</v>
      </c>
      <c r="BZ35" s="625">
        <f>+entero!BZ81</f>
        <v>92.37629948815453</v>
      </c>
      <c r="CA35" s="625">
        <f>+entero!CA81</f>
        <v>92.497043282089834</v>
      </c>
      <c r="CB35" s="625">
        <f>+entero!CB81</f>
        <v>92.823035009211395</v>
      </c>
      <c r="CC35" s="625">
        <f>+entero!CC81</f>
        <v>93.163894536522278</v>
      </c>
      <c r="CD35" s="625">
        <f>+entero!CD81</f>
        <v>93.448235157029117</v>
      </c>
      <c r="CE35" s="625">
        <f>+entero!CE81</f>
        <v>93.737877461533884</v>
      </c>
      <c r="CF35" s="625">
        <f>+entero!CF81</f>
        <v>94.048515289213313</v>
      </c>
      <c r="CG35" s="625">
        <f>+entero!CG81</f>
        <v>94.285164837224315</v>
      </c>
      <c r="CH35" s="625">
        <f>+entero!CH81</f>
        <v>94.52625462464222</v>
      </c>
      <c r="CI35" s="625">
        <f>+entero!CI81</f>
        <v>94.787380557774384</v>
      </c>
      <c r="CJ35" s="625">
        <f>+entero!CJ81</f>
        <v>95.01156887525741</v>
      </c>
      <c r="CK35" s="625">
        <f>+entero!CK81</f>
        <v>95.041055386882007</v>
      </c>
      <c r="CL35" s="626">
        <f>+entero!CL81</f>
        <v>95.059392535207095</v>
      </c>
      <c r="CM35" s="627">
        <f>+entero!CM81</f>
        <v>95.069048462321305</v>
      </c>
      <c r="CN35" s="627">
        <f>+entero!CN81</f>
        <v>95.076499626608097</v>
      </c>
      <c r="CO35" s="627">
        <f>+entero!CO81</f>
        <v>95.087901845565</v>
      </c>
      <c r="CP35" s="628">
        <f>+entero!CP81</f>
        <v>95.08926912443701</v>
      </c>
      <c r="CQ35" s="659"/>
      <c r="CR35" s="548"/>
      <c r="CS35" s="3"/>
      <c r="CT35" s="498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696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AU3:AU4"/>
    <mergeCell ref="AV3:AV4"/>
    <mergeCell ref="BA3:BA4"/>
    <mergeCell ref="CK3:CK4"/>
    <mergeCell ref="AT3:AT4"/>
    <mergeCell ref="BD3:BD4"/>
    <mergeCell ref="BE3:BE4"/>
    <mergeCell ref="BP3:BP4"/>
    <mergeCell ref="BS3:BS4"/>
    <mergeCell ref="BK3:BK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23" t="str">
        <f>+entero!D3</f>
        <v>V   A   R   I   A   B   L   E   S     b/</v>
      </c>
      <c r="E3" s="816" t="str">
        <f>+entero!E3</f>
        <v>2008                          A  fines de Dic*</v>
      </c>
      <c r="F3" s="816" t="str">
        <f>+entero!F3</f>
        <v>2009                          A  fines de Ene*</v>
      </c>
      <c r="G3" s="816" t="str">
        <f>+entero!G3</f>
        <v>2009                          A  fines de Feb*</v>
      </c>
      <c r="H3" s="816" t="str">
        <f>+entero!H3</f>
        <v>2009                          A  fines de Mar*</v>
      </c>
      <c r="I3" s="816" t="str">
        <f>+entero!I3</f>
        <v>2009                          A  fines de Abr*</v>
      </c>
      <c r="J3" s="816" t="str">
        <f>+entero!J3</f>
        <v>2009                          A  fines de May*</v>
      </c>
      <c r="K3" s="816" t="str">
        <f>+entero!K3</f>
        <v>2009                          A  fines de Jun*</v>
      </c>
      <c r="L3" s="816" t="str">
        <f>+entero!L3</f>
        <v>2009                          A  fines de Jul*</v>
      </c>
      <c r="M3" s="816" t="str">
        <f>+entero!M3</f>
        <v>2009                          A  fines de Ago*</v>
      </c>
      <c r="N3" s="816" t="str">
        <f>+entero!N3</f>
        <v>2009                          A  fines de Sep*</v>
      </c>
      <c r="O3" s="816" t="str">
        <f>+entero!O3</f>
        <v>2009                          A  fines de Oct*</v>
      </c>
      <c r="P3" s="816" t="str">
        <f>+entero!P3</f>
        <v>2009                          A  fines de Nov*</v>
      </c>
      <c r="Q3" s="816" t="str">
        <f>+entero!Q3</f>
        <v>2009                          A  fines de Dic*</v>
      </c>
      <c r="R3" s="816" t="str">
        <f>+entero!R3</f>
        <v>2010                          A  fines de Ene*</v>
      </c>
      <c r="S3" s="816" t="str">
        <f>+entero!S3</f>
        <v>2010                          A  fines de Feb*</v>
      </c>
      <c r="T3" s="816" t="str">
        <f>+entero!T3</f>
        <v>2010                          A  fines de Mar*</v>
      </c>
      <c r="U3" s="816" t="str">
        <f>+entero!U3</f>
        <v>2010                          A  fines de Abr*</v>
      </c>
      <c r="V3" s="816" t="str">
        <f>+entero!V3</f>
        <v>2010                          A  fines de May*</v>
      </c>
      <c r="W3" s="816" t="str">
        <f>+entero!W3</f>
        <v>2010                          A  fines de Jun*</v>
      </c>
      <c r="X3" s="816" t="str">
        <f>+entero!X3</f>
        <v>2010                          A  fines de Jul*</v>
      </c>
      <c r="Y3" s="816" t="str">
        <f>+entero!Y3</f>
        <v>2010                          A  fines de Ago*</v>
      </c>
      <c r="Z3" s="816" t="str">
        <f>+entero!Z3</f>
        <v>2010                          A  fines de Sep*</v>
      </c>
      <c r="AA3" s="816" t="str">
        <f>+entero!AA3</f>
        <v>2010                          A  fines de Oct*</v>
      </c>
      <c r="AB3" s="816" t="str">
        <f>+entero!AB3</f>
        <v>2010                          A  fines de Nov*</v>
      </c>
      <c r="AC3" s="816" t="str">
        <f>+entero!AC3</f>
        <v>2010                          A  fines de Dic*</v>
      </c>
      <c r="AD3" s="816" t="str">
        <f>+entero!AD3</f>
        <v>2011                          A  fines de Ene*</v>
      </c>
      <c r="AE3" s="816" t="str">
        <f>+entero!AE3</f>
        <v>2011                          A  fines de Feb*</v>
      </c>
      <c r="AF3" s="816" t="str">
        <f>+entero!AF3</f>
        <v>2011                          A  fines de Mar*</v>
      </c>
      <c r="AG3" s="816" t="str">
        <f>+entero!AG3</f>
        <v>2011                          A  fines de Abr*</v>
      </c>
      <c r="AH3" s="816" t="str">
        <f>+entero!AH3</f>
        <v>2011                          A  fines de May*</v>
      </c>
      <c r="AI3" s="816" t="str">
        <f>+entero!AI3</f>
        <v>2011                          A  fines de Jun*</v>
      </c>
      <c r="AJ3" s="816" t="str">
        <f>+entero!AJ3</f>
        <v>2011                          A  fines de Jul*</v>
      </c>
      <c r="AK3" s="816" t="str">
        <f>+entero!AK3</f>
        <v>2011                          A  fines de Ago*</v>
      </c>
      <c r="AL3" s="816" t="str">
        <f>+entero!AL3</f>
        <v>2011                          A  fines de Sep*</v>
      </c>
      <c r="AM3" s="816" t="str">
        <f>+entero!AM3</f>
        <v>2011                          A  fines de Oct*</v>
      </c>
      <c r="AN3" s="816" t="str">
        <f>+entero!AN3</f>
        <v>2011                          A  fines de Nov*</v>
      </c>
      <c r="AO3" s="816" t="str">
        <f>+entero!AO3</f>
        <v>2011                          A  fines de Dic*</v>
      </c>
      <c r="AP3" s="816" t="str">
        <f>+entero!AP3</f>
        <v>2012                          A  fines de Ene*</v>
      </c>
      <c r="AQ3" s="816" t="str">
        <f>+entero!AQ3</f>
        <v>2012                          A  fines de Feb*</v>
      </c>
      <c r="AR3" s="816" t="str">
        <f>+entero!AR3</f>
        <v>2012                          A  fines de Mar*</v>
      </c>
      <c r="AS3" s="816" t="str">
        <f>+entero!AS3</f>
        <v>2012                          A  fines de Abr*</v>
      </c>
      <c r="AT3" s="816" t="str">
        <f>+entero!AT3</f>
        <v>2012                          A  fines de May*</v>
      </c>
      <c r="AU3" s="816" t="str">
        <f>+entero!AU3</f>
        <v>2012                          A  fines de Jun*</v>
      </c>
      <c r="AV3" s="816" t="str">
        <f>+entero!AV3</f>
        <v>2012                          A  fines de Jul*</v>
      </c>
      <c r="AW3" s="816" t="str">
        <f>+entero!AW3</f>
        <v>2012                          A  fines de Ago*</v>
      </c>
      <c r="AX3" s="816" t="str">
        <f>+entero!AX3</f>
        <v>2012                          A  fines de Sep*</v>
      </c>
      <c r="AY3" s="816" t="str">
        <f>+entero!AY3</f>
        <v>2012                          A  fines de Oct*</v>
      </c>
      <c r="AZ3" s="816" t="str">
        <f>+entero!AZ3</f>
        <v>2012                          A  fines de Nov*</v>
      </c>
      <c r="BA3" s="816" t="str">
        <f>+entero!BA3</f>
        <v>2012                          A  fines de Dic*</v>
      </c>
      <c r="BB3" s="816" t="str">
        <f>+entero!BB3</f>
        <v>2013                          A  fines de Ene*</v>
      </c>
      <c r="BC3" s="816" t="str">
        <f>+entero!BC3</f>
        <v>2013                          A  fines de Feb*</v>
      </c>
      <c r="BD3" s="816" t="str">
        <f>+entero!BD3</f>
        <v>2013                          A  fines de Mar*</v>
      </c>
      <c r="BE3" s="816" t="str">
        <f>+entero!BE3</f>
        <v>2013                          A  fines de Abr*</v>
      </c>
      <c r="BF3" s="816" t="str">
        <f>+entero!BF3</f>
        <v>2013                          A  fines de May*</v>
      </c>
      <c r="BG3" s="816" t="str">
        <f>+entero!BG3</f>
        <v>2013                          A  fines de Jun*</v>
      </c>
      <c r="BH3" s="816" t="str">
        <f>+entero!BH3</f>
        <v>2013                          A  fines de Jul*</v>
      </c>
      <c r="BI3" s="816" t="str">
        <f>+entero!BI3</f>
        <v>2013                          A  fines de Ago*</v>
      </c>
      <c r="BJ3" s="816" t="str">
        <f>+entero!BJ3</f>
        <v>2013                          A  fines de Sep*</v>
      </c>
      <c r="BK3" s="816" t="str">
        <f>+entero!BK3</f>
        <v>2013                          A  fines de Oct*</v>
      </c>
      <c r="BL3" s="816" t="str">
        <f>+entero!BL3</f>
        <v>2013                          A  fines de Nov*</v>
      </c>
      <c r="BM3" s="816" t="str">
        <f>+entero!BM3</f>
        <v>2013                          A  fines de Dic*</v>
      </c>
      <c r="BN3" s="816" t="str">
        <f>+entero!BN3</f>
        <v>2014                          A  fines de Ene*</v>
      </c>
      <c r="BO3" s="816" t="str">
        <f>+entero!BO3</f>
        <v>2014                          A  fines de Feb*</v>
      </c>
      <c r="BP3" s="816" t="str">
        <f>+entero!BP3</f>
        <v>2014                          A  fines de Mar*</v>
      </c>
      <c r="BQ3" s="816" t="str">
        <f>+entero!BQ3</f>
        <v>2014                          A  fines de Abr*</v>
      </c>
      <c r="BR3" s="816" t="str">
        <f>+entero!BR3</f>
        <v>2014                          A  fines de May*</v>
      </c>
      <c r="BS3" s="816" t="str">
        <f>+entero!BS3</f>
        <v>2014                          A  fines de Jun*</v>
      </c>
      <c r="BT3" s="816" t="str">
        <f>+entero!BT3</f>
        <v>2014                          A  fines de Jul*</v>
      </c>
      <c r="BU3" s="816" t="str">
        <f>+entero!BU3</f>
        <v>2014                          A  fines de Ago*</v>
      </c>
      <c r="BV3" s="816" t="str">
        <f>+entero!BV3</f>
        <v>2014                          A  fines de Sep*</v>
      </c>
      <c r="BW3" s="816" t="str">
        <f>+entero!BW3</f>
        <v>2014                          A  fines de Oct*</v>
      </c>
      <c r="BX3" s="816" t="str">
        <f>+entero!BX3</f>
        <v>2014                          A  fines de Nov*</v>
      </c>
      <c r="BY3" s="816" t="str">
        <f>+entero!BY3</f>
        <v>2014                          A  fines de Dic*</v>
      </c>
      <c r="BZ3" s="816" t="str">
        <f>+entero!BZ3</f>
        <v>2015                         A  fines de Ene*</v>
      </c>
      <c r="CA3" s="816" t="str">
        <f>+entero!CA3</f>
        <v>2015                         A  fines de Feb*</v>
      </c>
      <c r="CB3" s="816" t="str">
        <f>+entero!CB3</f>
        <v>2015                         A  fines de Mar*</v>
      </c>
      <c r="CC3" s="816" t="str">
        <f>+entero!CC3</f>
        <v xml:space="preserve">2015                         A  fines de Abr* </v>
      </c>
      <c r="CD3" s="816" t="str">
        <f>+entero!CD3</f>
        <v xml:space="preserve">2015                         A  fines de May* </v>
      </c>
      <c r="CE3" s="816" t="str">
        <f>+entero!CE3</f>
        <v xml:space="preserve">2015                         A  fines de Jun* </v>
      </c>
      <c r="CF3" s="816" t="str">
        <f>+entero!CF3</f>
        <v xml:space="preserve">2015                         A  fines de Jul* </v>
      </c>
      <c r="CG3" s="816" t="str">
        <f>+entero!CG3</f>
        <v xml:space="preserve">2015                         A  fines de Ago* </v>
      </c>
      <c r="CH3" s="816" t="str">
        <f>+entero!CH3</f>
        <v xml:space="preserve">2015                         A  fines de Sep* </v>
      </c>
      <c r="CI3" s="816" t="str">
        <f>+entero!CI3</f>
        <v xml:space="preserve">2015                         A  fines de Oct* </v>
      </c>
      <c r="CJ3" s="816" t="str">
        <f>+entero!CJ3</f>
        <v xml:space="preserve">2015                         A  fines de Nov* </v>
      </c>
      <c r="CK3" s="812" t="str">
        <f>+entero!CK3</f>
        <v>Semana 1*</v>
      </c>
      <c r="CL3" s="820" t="str">
        <f>+entero!CL3</f>
        <v xml:space="preserve">   Semana 2*</v>
      </c>
      <c r="CM3" s="821"/>
      <c r="CN3" s="821"/>
      <c r="CO3" s="821"/>
      <c r="CP3" s="822"/>
      <c r="CQ3" s="818" t="s">
        <v>34</v>
      </c>
      <c r="CR3" s="819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24"/>
      <c r="E4" s="817"/>
      <c r="F4" s="817"/>
      <c r="G4" s="817"/>
      <c r="H4" s="817"/>
      <c r="I4" s="817"/>
      <c r="J4" s="817"/>
      <c r="K4" s="817"/>
      <c r="L4" s="817"/>
      <c r="M4" s="817"/>
      <c r="N4" s="817"/>
      <c r="O4" s="817"/>
      <c r="P4" s="817"/>
      <c r="Q4" s="817"/>
      <c r="R4" s="817"/>
      <c r="S4" s="817"/>
      <c r="T4" s="817"/>
      <c r="U4" s="817"/>
      <c r="V4" s="817"/>
      <c r="W4" s="817"/>
      <c r="X4" s="817"/>
      <c r="Y4" s="817"/>
      <c r="Z4" s="817"/>
      <c r="AA4" s="817"/>
      <c r="AB4" s="817"/>
      <c r="AC4" s="817"/>
      <c r="AD4" s="817"/>
      <c r="AE4" s="817"/>
      <c r="AF4" s="817"/>
      <c r="AG4" s="817"/>
      <c r="AH4" s="817"/>
      <c r="AI4" s="817"/>
      <c r="AJ4" s="817"/>
      <c r="AK4" s="817"/>
      <c r="AL4" s="817"/>
      <c r="AM4" s="817"/>
      <c r="AN4" s="817"/>
      <c r="AO4" s="817"/>
      <c r="AP4" s="817"/>
      <c r="AQ4" s="817"/>
      <c r="AR4" s="817"/>
      <c r="AS4" s="817"/>
      <c r="AT4" s="817"/>
      <c r="AU4" s="817"/>
      <c r="AV4" s="817"/>
      <c r="AW4" s="817"/>
      <c r="AX4" s="817"/>
      <c r="AY4" s="817"/>
      <c r="AZ4" s="817"/>
      <c r="BA4" s="817"/>
      <c r="BB4" s="817"/>
      <c r="BC4" s="817"/>
      <c r="BD4" s="817"/>
      <c r="BE4" s="817"/>
      <c r="BF4" s="817"/>
      <c r="BG4" s="817"/>
      <c r="BH4" s="817"/>
      <c r="BI4" s="817"/>
      <c r="BJ4" s="817"/>
      <c r="BK4" s="817"/>
      <c r="BL4" s="817"/>
      <c r="BM4" s="817"/>
      <c r="BN4" s="817"/>
      <c r="BO4" s="817"/>
      <c r="BP4" s="817"/>
      <c r="BQ4" s="817"/>
      <c r="BR4" s="817"/>
      <c r="BS4" s="817"/>
      <c r="BT4" s="817"/>
      <c r="BU4" s="817"/>
      <c r="BV4" s="817"/>
      <c r="BW4" s="817"/>
      <c r="BX4" s="817"/>
      <c r="BY4" s="817"/>
      <c r="BZ4" s="817"/>
      <c r="CA4" s="817"/>
      <c r="CB4" s="817"/>
      <c r="CC4" s="817"/>
      <c r="CD4" s="817"/>
      <c r="CE4" s="817"/>
      <c r="CF4" s="817"/>
      <c r="CG4" s="817"/>
      <c r="CH4" s="817"/>
      <c r="CI4" s="817"/>
      <c r="CJ4" s="817"/>
      <c r="CK4" s="813"/>
      <c r="CL4" s="202">
        <f>+entero!CL4</f>
        <v>42345</v>
      </c>
      <c r="CM4" s="343">
        <f>+entero!CM4</f>
        <v>42346</v>
      </c>
      <c r="CN4" s="343">
        <f>+entero!CN4</f>
        <v>42347</v>
      </c>
      <c r="CO4" s="343">
        <f>+entero!CO4</f>
        <v>42348</v>
      </c>
      <c r="CP4" s="344">
        <v>42349</v>
      </c>
      <c r="CQ4" s="204" t="s">
        <v>20</v>
      </c>
      <c r="CR4" s="205" t="s">
        <v>211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12">
        <f>+entero!CQ83</f>
        <v>0</v>
      </c>
      <c r="CR6" s="550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12">
        <f>+entero!CQ84</f>
        <v>0</v>
      </c>
      <c r="CR7" s="550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604">
        <f>+entero!CL85</f>
        <v>6.9604948368041342</v>
      </c>
      <c r="CM8" s="604">
        <f>+entero!CM85</f>
        <v>6.9428154037001075</v>
      </c>
      <c r="CN8" s="604">
        <f>+entero!CN85</f>
        <v>6.9528913991230166</v>
      </c>
      <c r="CO8" s="604">
        <f>+entero!CO85</f>
        <v>6.9607618720937561</v>
      </c>
      <c r="CP8" s="604">
        <f>+entero!CP85</f>
        <v>6.9525585824010019</v>
      </c>
      <c r="CQ8" s="712">
        <f>+entero!CQ85</f>
        <v>6.0445801828361567E-3</v>
      </c>
      <c r="CR8" s="550">
        <f>+entero!CR85</f>
        <v>8.7016022438102247E-2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09"/>
      <c r="CL9" s="709"/>
      <c r="CM9" s="709"/>
      <c r="CN9" s="709"/>
      <c r="CO9" s="709"/>
      <c r="CP9" s="709"/>
      <c r="CQ9" s="712" t="s">
        <v>3</v>
      </c>
      <c r="CR9" s="550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14">
        <f>+entero!CL87</f>
        <v>2.09396</v>
      </c>
      <c r="CM10" s="14">
        <f>+entero!CM87</f>
        <v>2.0941999999999998</v>
      </c>
      <c r="CN10" s="14">
        <f>+entero!CN87</f>
        <v>2.0944400000000001</v>
      </c>
      <c r="CO10" s="14">
        <f>+entero!CO87</f>
        <v>2.0946799999999999</v>
      </c>
      <c r="CP10" s="14">
        <f>+entero!CP87</f>
        <v>2.0948799999999999</v>
      </c>
      <c r="CQ10" s="712">
        <f>+entero!CQ87</f>
        <v>1.6399999999996417E-3</v>
      </c>
      <c r="CR10" s="550">
        <f>+entero!CR87</f>
        <v>7.8347442242621135E-2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11">
        <f>+entero!CJ88</f>
        <v>2.0922800000000001</v>
      </c>
      <c r="CK11" s="709"/>
      <c r="CL11" s="709"/>
      <c r="CM11" s="709"/>
      <c r="CN11" s="709"/>
      <c r="CO11" s="709"/>
      <c r="CP11" s="709"/>
      <c r="CQ11" s="713"/>
      <c r="CR11" s="551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42354.407919791665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AC3:AC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S3:S4"/>
    <mergeCell ref="Y3:Y4"/>
    <mergeCell ref="BE3:BE4"/>
    <mergeCell ref="AD3:AD4"/>
    <mergeCell ref="BM3:BM4"/>
    <mergeCell ref="BI3:BI4"/>
    <mergeCell ref="BK3:BK4"/>
    <mergeCell ref="BL3:BL4"/>
    <mergeCell ref="BJ3:BJ4"/>
    <mergeCell ref="AR3:AR4"/>
    <mergeCell ref="BD3:BD4"/>
    <mergeCell ref="BF3:BF4"/>
    <mergeCell ref="AF3:AF4"/>
    <mergeCell ref="AS3:AS4"/>
    <mergeCell ref="AU3:AU4"/>
    <mergeCell ref="BB3:BB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BX3:BX4"/>
    <mergeCell ref="BN3:BN4"/>
    <mergeCell ref="BO3:BO4"/>
    <mergeCell ref="BP3:BP4"/>
    <mergeCell ref="BQ3:BQ4"/>
    <mergeCell ref="BS3:BS4"/>
    <mergeCell ref="BR3:BR4"/>
    <mergeCell ref="BV3:BV4"/>
    <mergeCell ref="BU3:BU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P12" sqref="C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476"/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4" t="str">
        <f>+entero!CK3</f>
        <v>Semana 1*</v>
      </c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1974.48059843586</v>
      </c>
      <c r="CK10" s="715">
        <f>+entero!CK90</f>
        <v>2006.8189953104954</v>
      </c>
      <c r="CL10" s="716">
        <f>+entero!CL90</f>
        <v>2006.8189953104954</v>
      </c>
      <c r="CM10" s="717">
        <f>+entero!CM90</f>
        <v>2006.8189953104954</v>
      </c>
      <c r="CN10" s="717">
        <f>+entero!CN90</f>
        <v>2006.8189953104954</v>
      </c>
      <c r="CO10" s="717">
        <f>+entero!CO90</f>
        <v>2006.8189953104954</v>
      </c>
      <c r="CP10" s="718">
        <f>+entero!CP90</f>
        <v>2084.0671991530612</v>
      </c>
      <c r="CQ10" s="719">
        <f>+entero!CQ90</f>
        <v>77.248203842565772</v>
      </c>
      <c r="CR10" s="551">
        <f>+entero!CR90</f>
        <v>3.849286060331214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L3:CP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paperSize="123" scale="42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P1" s="403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9" t="str">
        <f>+entero!CL3</f>
        <v xml:space="preserve">   Semana 2*</v>
      </c>
      <c r="CM3" s="809"/>
      <c r="CN3" s="809"/>
      <c r="CO3" s="809"/>
      <c r="CP3" s="810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431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79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1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798"/>
      <c r="C6" s="17"/>
      <c r="D6" s="720" t="s">
        <v>121</v>
      </c>
      <c r="E6" s="630">
        <f>+entero!E92</f>
        <v>115.8432116909471</v>
      </c>
      <c r="F6" s="630">
        <f>+entero!F92</f>
        <v>116.26000229662671</v>
      </c>
      <c r="G6" s="630">
        <f>+entero!G92</f>
        <v>116.17684430496313</v>
      </c>
      <c r="H6" s="630">
        <f>+entero!H92</f>
        <v>115.60775555652505</v>
      </c>
      <c r="I6" s="630">
        <f>+entero!I92</f>
        <v>115.10646657321395</v>
      </c>
      <c r="J6" s="630">
        <f>+entero!J92</f>
        <v>114.89414930397368</v>
      </c>
      <c r="K6" s="630">
        <f>+entero!K92</f>
        <v>115.12105734711396</v>
      </c>
      <c r="L6" s="630">
        <f>+entero!L92</f>
        <v>114.8892251142518</v>
      </c>
      <c r="M6" s="630">
        <f>+entero!M92</f>
        <v>115.60612752890239</v>
      </c>
      <c r="N6" s="630">
        <f>+entero!N92</f>
        <v>115.73494937169239</v>
      </c>
      <c r="O6" s="630">
        <f>+entero!O92</f>
        <v>116.10279000338198</v>
      </c>
      <c r="P6" s="630">
        <f>+entero!P92</f>
        <v>115.87806769636373</v>
      </c>
      <c r="Q6" s="630">
        <f>+entero!Q92</f>
        <v>116.14892566034837</v>
      </c>
      <c r="R6" s="630">
        <f>+entero!R92</f>
        <v>116.34658311355454</v>
      </c>
      <c r="S6" s="630">
        <f>+entero!S92</f>
        <v>116.53975841556105</v>
      </c>
      <c r="T6" s="630">
        <f>+entero!T92</f>
        <v>116.40025788043205</v>
      </c>
      <c r="U6" s="630">
        <f>+entero!U92</f>
        <v>116.50567084846548</v>
      </c>
      <c r="V6" s="630">
        <f>+entero!V92</f>
        <v>116.48509581207944</v>
      </c>
      <c r="W6" s="630">
        <f>+entero!W92</f>
        <v>116.65062371742022</v>
      </c>
      <c r="X6" s="630">
        <f>+entero!X92</f>
        <v>117.37192642255852</v>
      </c>
      <c r="Y6" s="630">
        <f>+entero!Y92</f>
        <v>117.614895123373</v>
      </c>
      <c r="Z6" s="630">
        <f>+entero!Z92</f>
        <v>119.52</v>
      </c>
      <c r="AA6" s="630">
        <f>+entero!AA92</f>
        <v>120.9834226663417</v>
      </c>
      <c r="AB6" s="630">
        <f>+entero!AB92</f>
        <v>122.33167859942841</v>
      </c>
      <c r="AC6" s="630">
        <f>+entero!AC92</f>
        <v>124.49056695694492</v>
      </c>
      <c r="AD6" s="630">
        <f>+entero!AD92</f>
        <v>126.099776000175</v>
      </c>
      <c r="AE6" s="630">
        <f>+entero!AE92</f>
        <v>128.19297158426104</v>
      </c>
      <c r="AF6" s="630">
        <f>+entero!AF92</f>
        <v>129.33000000000001</v>
      </c>
      <c r="AG6" s="630">
        <f>+entero!AG92</f>
        <v>129.35942489867696</v>
      </c>
      <c r="AH6" s="630">
        <f>+entero!AH92</f>
        <v>129.617717332561</v>
      </c>
      <c r="AI6" s="630">
        <f>+entero!AI92</f>
        <v>129.80383134306524</v>
      </c>
      <c r="AJ6" s="630">
        <f>+entero!AJ92</f>
        <v>130.49433240070471</v>
      </c>
      <c r="AK6" s="630">
        <f>+entero!AK92</f>
        <v>130.98922483123354</v>
      </c>
      <c r="AL6" s="630">
        <f>+entero!AL92</f>
        <v>131.38791478953166</v>
      </c>
      <c r="AM6" s="630">
        <f>+entero!AM92</f>
        <v>132.00960635507752</v>
      </c>
      <c r="AN6" s="630">
        <f>+entero!AN92</f>
        <v>132.43580700695026</v>
      </c>
      <c r="AO6" s="630">
        <f>+entero!AO92</f>
        <v>133.08482545148976</v>
      </c>
      <c r="AP6" s="630">
        <f>+entero!AP92</f>
        <v>133.4850499510473</v>
      </c>
      <c r="AQ6" s="630">
        <f>+entero!AQ92</f>
        <v>134.14527396759294</v>
      </c>
      <c r="AR6" s="630">
        <f>+entero!AR92</f>
        <v>134.53802957745873</v>
      </c>
      <c r="AS6" s="630">
        <f>+entero!AS92</f>
        <v>134.74796095365838</v>
      </c>
      <c r="AT6" s="630">
        <f>+entero!AT92</f>
        <v>135.40892324418502</v>
      </c>
      <c r="AU6" s="630">
        <f>+entero!AU92</f>
        <v>135.6988908536708</v>
      </c>
      <c r="AV6" s="630">
        <f>+entero!AV92</f>
        <v>136.21883246777836</v>
      </c>
      <c r="AW6" s="630">
        <f>+entero!AW92</f>
        <v>136.70114490249009</v>
      </c>
      <c r="AX6" s="630">
        <f>+entero!AX92</f>
        <v>137.21049933525532</v>
      </c>
      <c r="AY6" s="630">
        <f>+entero!AY92</f>
        <v>137.73423636295593</v>
      </c>
      <c r="AZ6" s="630">
        <f>+entero!AZ92</f>
        <v>138.38793850030589</v>
      </c>
      <c r="BA6" s="630">
        <f>+entero!BA92</f>
        <v>139.12702582636211</v>
      </c>
      <c r="BB6" s="630">
        <f>+entero!BB92</f>
        <v>140.05193792289856</v>
      </c>
      <c r="BC6" s="630">
        <f>+entero!BC92</f>
        <v>140.96110222294621</v>
      </c>
      <c r="BD6" s="630">
        <f>+entero!BD92</f>
        <v>141.31470092321152</v>
      </c>
      <c r="BE6" s="630">
        <f>+entero!BE92</f>
        <v>141.41401824971311</v>
      </c>
      <c r="BF6" s="630">
        <f>+entero!BF92</f>
        <v>141.7986652352175</v>
      </c>
      <c r="BG6" s="630">
        <f>+entero!BG92</f>
        <v>142.23136689443143</v>
      </c>
      <c r="BH6" s="630">
        <f>+entero!BH92</f>
        <v>143.10127842383312</v>
      </c>
      <c r="BI6" s="630">
        <f>+entero!BI92</f>
        <v>145.01679610235965</v>
      </c>
      <c r="BJ6" s="630">
        <f>+entero!BJ92</f>
        <v>146.99</v>
      </c>
      <c r="BK6" s="630">
        <f>+entero!BK92</f>
        <v>148.06623648598699</v>
      </c>
      <c r="BL6" s="630">
        <f>+entero!BL92</f>
        <v>148.02065500677426</v>
      </c>
      <c r="BM6" s="630">
        <f>+entero!BM92</f>
        <v>148.14201643848099</v>
      </c>
      <c r="BN6" s="630">
        <f>+entero!BN92</f>
        <v>148.52661973091651</v>
      </c>
      <c r="BO6" s="630">
        <f>+entero!BO92</f>
        <v>149.65138665675016</v>
      </c>
      <c r="BP6" s="630">
        <f>+entero!BP92</f>
        <v>149.9686378198044</v>
      </c>
      <c r="BQ6" s="630">
        <f>+entero!BQ92</f>
        <v>150.21013699158027</v>
      </c>
      <c r="BR6" s="630">
        <f>+entero!BR92</f>
        <v>150.84102819539012</v>
      </c>
      <c r="BS6" s="630">
        <f>+entero!BS92</f>
        <v>152.66341806531295</v>
      </c>
      <c r="BT6" s="630">
        <f>+entero!BT92</f>
        <v>153.78486839694821</v>
      </c>
      <c r="BU6" s="630">
        <f>+entero!BU92</f>
        <v>153.88317664926026</v>
      </c>
      <c r="BV6" s="630">
        <f>+entero!BV92</f>
        <v>153.30520652617662</v>
      </c>
      <c r="BW6" s="630">
        <f>+entero!BW92</f>
        <v>153.4539375196608</v>
      </c>
      <c r="BX6" s="630">
        <f>+entero!BX92</f>
        <v>154.54290753151426</v>
      </c>
      <c r="BY6" s="630">
        <f>+entero!BY92</f>
        <v>155.83687963668734</v>
      </c>
      <c r="BZ6" s="630">
        <f>+entero!BZ92</f>
        <v>157.34424448216998</v>
      </c>
      <c r="CA6" s="630">
        <f>+entero!CA92</f>
        <v>157.87180410689658</v>
      </c>
      <c r="CB6" s="630">
        <f>+entero!CB92</f>
        <v>157.09891501036404</v>
      </c>
      <c r="CC6" s="630">
        <f>+entero!CC92</f>
        <v>156.43014385473236</v>
      </c>
      <c r="CD6" s="630">
        <f>+entero!CD92</f>
        <v>157.0020086828637</v>
      </c>
      <c r="CE6" s="630">
        <f>+entero!CE92</f>
        <v>157.53905303265603</v>
      </c>
      <c r="CF6" s="630">
        <f>+entero!CF92</f>
        <v>158.49404466510214</v>
      </c>
      <c r="CG6" s="630">
        <f>+entero!CG92</f>
        <v>158.81212549591672</v>
      </c>
      <c r="CH6" s="630">
        <f>+entero!CH92</f>
        <v>159.55791174399477</v>
      </c>
      <c r="CI6" s="630">
        <f>+entero!CI92</f>
        <v>160.08776600497137</v>
      </c>
      <c r="CJ6" s="630">
        <f>+entero!CJ92</f>
        <v>160.17310597229701</v>
      </c>
      <c r="CK6" s="43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798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3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798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3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798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3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798"/>
      <c r="C10" s="17" t="s">
        <v>3</v>
      </c>
      <c r="D10" s="720" t="s">
        <v>202</v>
      </c>
      <c r="E10" s="630">
        <f>+entero!E96</f>
        <v>224.75109687817815</v>
      </c>
      <c r="F10" s="630">
        <f>+entero!F96</f>
        <v>225.32642740819171</v>
      </c>
      <c r="G10" s="630">
        <f>+entero!G96</f>
        <v>225.117066831644</v>
      </c>
      <c r="H10" s="630">
        <f>+entero!H96</f>
        <v>224.12360575551207</v>
      </c>
      <c r="I10" s="630">
        <f>+entero!I96</f>
        <v>223.55565299632758</v>
      </c>
      <c r="J10" s="630">
        <f>+entero!J96</f>
        <v>223.00254797167284</v>
      </c>
      <c r="K10" s="630">
        <f>+entero!K96</f>
        <v>223.0944487730566</v>
      </c>
      <c r="L10" s="630">
        <f>+entero!L96</f>
        <v>222.96572845011599</v>
      </c>
      <c r="M10" s="630">
        <f>+entero!M96</f>
        <v>223.51154330481626</v>
      </c>
      <c r="N10" s="630">
        <f>+entero!N96</f>
        <v>223.76154396662349</v>
      </c>
      <c r="O10" s="630">
        <f>+entero!O96</f>
        <v>224.22095500017366</v>
      </c>
      <c r="P10" s="630">
        <f>+entero!P96</f>
        <v>223.91991524768434</v>
      </c>
      <c r="Q10" s="630">
        <f>+entero!Q96</f>
        <v>224.6476046580319</v>
      </c>
      <c r="R10" s="630">
        <f>+entero!R96</f>
        <v>224.98204660891091</v>
      </c>
      <c r="S10" s="630">
        <f>+entero!S96</f>
        <v>225.15920659999986</v>
      </c>
      <c r="T10" s="630">
        <f>+entero!T96</f>
        <v>225.08379347687682</v>
      </c>
      <c r="U10" s="630">
        <f>+entero!U96</f>
        <v>225.53439262130439</v>
      </c>
      <c r="V10" s="630">
        <f>+entero!V96</f>
        <v>225.64670538928914</v>
      </c>
      <c r="W10" s="630">
        <f>+entero!W96</f>
        <v>225.77601577775437</v>
      </c>
      <c r="X10" s="630">
        <f>+entero!X96</f>
        <v>226.81735227587109</v>
      </c>
      <c r="Y10" s="630">
        <f>+entero!Y96</f>
        <v>228.27209316587266</v>
      </c>
      <c r="Z10" s="630">
        <f>+entero!Z96</f>
        <v>229.70960408028381</v>
      </c>
      <c r="AA10" s="630">
        <f>+entero!AA96</f>
        <v>231.99295292198082</v>
      </c>
      <c r="AB10" s="630">
        <f>+entero!AB96</f>
        <v>234.02386877855375</v>
      </c>
      <c r="AC10" s="630">
        <f>+entero!AC96</f>
        <v>237.37170811518953</v>
      </c>
      <c r="AD10" s="630">
        <f>+entero!AD96</f>
        <v>241.11215377803057</v>
      </c>
      <c r="AE10" s="630">
        <f>+entero!AE96</f>
        <v>244.02329272601625</v>
      </c>
      <c r="AF10" s="630">
        <f>+entero!AF96</f>
        <v>245.972900475117</v>
      </c>
      <c r="AG10" s="630">
        <f>+entero!AG96</f>
        <v>246.5154406159474</v>
      </c>
      <c r="AH10" s="630">
        <f>+entero!AH96</f>
        <v>246.90302630741999</v>
      </c>
      <c r="AI10" s="630">
        <f>+entero!AI96</f>
        <v>247.74846884760495</v>
      </c>
      <c r="AJ10" s="630">
        <f>+entero!AJ96</f>
        <v>248.7753540769246</v>
      </c>
      <c r="AK10" s="630">
        <f>+entero!AK96</f>
        <v>249.7586313819138</v>
      </c>
      <c r="AL10" s="630">
        <f>+entero!AL96</f>
        <v>250.31621057075293</v>
      </c>
      <c r="AM10" s="630">
        <f>+entero!AM96</f>
        <v>251.06008111897268</v>
      </c>
      <c r="AN10" s="630">
        <f>+entero!AN96</f>
        <v>251.671318085683</v>
      </c>
      <c r="AO10" s="630">
        <f>+entero!AO96</f>
        <v>252.91250815367061</v>
      </c>
      <c r="AP10" s="630">
        <f>+entero!AP96</f>
        <v>253.91343438031458</v>
      </c>
      <c r="AQ10" s="630">
        <f>+entero!AQ96</f>
        <v>254.93409604032894</v>
      </c>
      <c r="AR10" s="630">
        <f>+entero!AR96</f>
        <v>255.16951316697794</v>
      </c>
      <c r="AS10" s="630">
        <f>+entero!AS96</f>
        <v>255.4849383488621</v>
      </c>
      <c r="AT10" s="630">
        <f>+entero!AT96</f>
        <v>256.18425282687895</v>
      </c>
      <c r="AU10" s="630">
        <f>+entero!AU96</f>
        <v>257.06537592061471</v>
      </c>
      <c r="AV10" s="630">
        <f>+entero!AV96</f>
        <v>257.56573012886452</v>
      </c>
      <c r="AW10" s="630">
        <f>+entero!AW96</f>
        <v>258.06445082858937</v>
      </c>
      <c r="AX10" s="630">
        <f>+entero!AX96</f>
        <v>258.97244186612113</v>
      </c>
      <c r="AY10" s="630">
        <f>+entero!AY96</f>
        <v>259.94145708397286</v>
      </c>
      <c r="AZ10" s="630">
        <f>+entero!AZ96</f>
        <v>260.68302561834525</v>
      </c>
      <c r="BA10" s="630">
        <f>+entero!BA96</f>
        <v>261.81349922468678</v>
      </c>
      <c r="BB10" s="630">
        <f>+entero!BB96</f>
        <v>262.8241973328735</v>
      </c>
      <c r="BC10" s="630">
        <f>+entero!BC96</f>
        <v>263.71175776546386</v>
      </c>
      <c r="BD10" s="630">
        <f>+entero!BD96</f>
        <v>264.13833254575087</v>
      </c>
      <c r="BE10" s="630">
        <f>+entero!BE96</f>
        <v>264.63884352009433</v>
      </c>
      <c r="BF10" s="630">
        <f>+entero!BF96</f>
        <v>265.48982043673254</v>
      </c>
      <c r="BG10" s="630">
        <f>+entero!BG96</f>
        <v>266.46630352194313</v>
      </c>
      <c r="BH10" s="630">
        <f>+entero!BH96</f>
        <v>267.60662590354036</v>
      </c>
      <c r="BI10" s="630">
        <f>+entero!BI96</f>
        <v>269.24889784644949</v>
      </c>
      <c r="BJ10" s="630">
        <f>+entero!BJ96</f>
        <v>270.29139252923949</v>
      </c>
      <c r="BK10" s="630">
        <f>+entero!BK96</f>
        <v>271.25667942205217</v>
      </c>
      <c r="BL10" s="630">
        <f>+entero!BL96</f>
        <v>271.58804216352843</v>
      </c>
      <c r="BM10" s="630">
        <f>+entero!BM96</f>
        <v>273.16795540708591</v>
      </c>
      <c r="BN10" s="630">
        <f>+entero!BN96</f>
        <v>274.79623175235054</v>
      </c>
      <c r="BO10" s="630">
        <f>+entero!BO96</f>
        <v>275.48326862394441</v>
      </c>
      <c r="BP10" s="630">
        <f>+entero!BP96</f>
        <v>275.84306400654594</v>
      </c>
      <c r="BQ10" s="630">
        <f>+entero!BQ96</f>
        <v>276.64243456830957</v>
      </c>
      <c r="BR10" s="630">
        <f>+entero!BR96</f>
        <v>277.39667444013935</v>
      </c>
      <c r="BS10" s="630">
        <f>+entero!BS96</f>
        <v>279.62601509672078</v>
      </c>
      <c r="BT10" s="630">
        <f>+entero!BT96</f>
        <v>280.7091504716962</v>
      </c>
      <c r="BU10" s="630">
        <f>+entero!BU96</f>
        <v>281.24229462799417</v>
      </c>
      <c r="BV10" s="630">
        <f>+entero!BV96</f>
        <v>281.30583902238055</v>
      </c>
      <c r="BW10" s="630">
        <f>+entero!BW96</f>
        <v>281.73633619013953</v>
      </c>
      <c r="BX10" s="630">
        <f>+entero!BX96</f>
        <v>282.14211161572223</v>
      </c>
      <c r="BY10" s="630">
        <f>+entero!BY96</f>
        <v>283.87451680871533</v>
      </c>
      <c r="BZ10" s="630">
        <f>+entero!BZ96</f>
        <v>285.72416852718356</v>
      </c>
      <c r="CA10" s="630">
        <f>+entero!CA96</f>
        <v>286.84960034383761</v>
      </c>
      <c r="CB10" s="630">
        <f>+entero!CB96</f>
        <v>286.92306012007703</v>
      </c>
      <c r="CC10" s="630">
        <f>+entero!CC96</f>
        <v>286.54313188195891</v>
      </c>
      <c r="CD10" s="630">
        <f>+entero!CD96</f>
        <v>286.14490547278558</v>
      </c>
      <c r="CE10" s="630">
        <f>+entero!CE96</f>
        <v>286.96492903747179</v>
      </c>
      <c r="CF10" s="630">
        <f>+entero!CF96</f>
        <v>287.95391596032334</v>
      </c>
      <c r="CG10" s="630">
        <f>+entero!CG96</f>
        <v>288.2161367958692</v>
      </c>
      <c r="CH10" s="630">
        <f>+entero!CH96</f>
        <v>288.69123057122545</v>
      </c>
      <c r="CI10" s="630">
        <f>+entero!CI96</f>
        <v>289.19719628748697</v>
      </c>
      <c r="CJ10" s="630">
        <f>+entero!CJ96</f>
        <v>289.45942046521441</v>
      </c>
      <c r="CK10" s="43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798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3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798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3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798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3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3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3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3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3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46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23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8">
        <f>+entero!CG106</f>
        <v>4</v>
      </c>
      <c r="CH20" s="598">
        <f>+entero!CH106</f>
        <v>4</v>
      </c>
      <c r="CI20" s="598">
        <f>+entero!CI106</f>
        <v>4</v>
      </c>
      <c r="CJ20" s="598">
        <f>+entero!CJ106</f>
        <v>4</v>
      </c>
      <c r="CK20" s="598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99">
        <f>+entero!CO106</f>
        <v>4</v>
      </c>
      <c r="CP20" s="547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CL3:CP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E3:CE4"/>
    <mergeCell ref="CF3:CF4"/>
    <mergeCell ref="CG3:CG4"/>
    <mergeCell ref="CH3:CH4"/>
    <mergeCell ref="CI3:CI4"/>
    <mergeCell ref="CC3:CC4"/>
    <mergeCell ref="J3:J4"/>
    <mergeCell ref="K3:K4"/>
    <mergeCell ref="L3:L4"/>
    <mergeCell ref="CJ3:CJ4"/>
    <mergeCell ref="AO3:AO4"/>
    <mergeCell ref="BW3:BW4"/>
    <mergeCell ref="BS3:BS4"/>
    <mergeCell ref="AS3:AS4"/>
    <mergeCell ref="AT3:AT4"/>
    <mergeCell ref="BY3:BY4"/>
    <mergeCell ref="BZ3:BZ4"/>
    <mergeCell ref="CA3:CA4"/>
    <mergeCell ref="CB3:CB4"/>
    <mergeCell ref="BM3:BM4"/>
    <mergeCell ref="AU3:AU4"/>
    <mergeCell ref="BV3:BV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2015-12-16T13:51:09Z</cp:lastPrinted>
  <dcterms:created xsi:type="dcterms:W3CDTF">2002-08-27T17:11:09Z</dcterms:created>
  <dcterms:modified xsi:type="dcterms:W3CDTF">2015-12-16T13:52:08Z</dcterms:modified>
</cp:coreProperties>
</file>