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<sst xmlns="http://schemas.openxmlformats.org/spreadsheetml/2006/main" count="472" uniqueCount="224">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</sst>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tabSelected="1"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6" t="s">
        <v>145</v>
      </c>
      <c r="E3" s="728" t="s">
        <v>125</v>
      </c>
      <c r="F3" s="728" t="s">
        <v>127</v>
      </c>
      <c r="G3" s="728" t="s">
        <v>128</v>
      </c>
      <c r="H3" s="728" t="s">
        <v>129</v>
      </c>
      <c r="I3" s="728" t="s">
        <v>130</v>
      </c>
      <c r="J3" s="728" t="s">
        <v>132</v>
      </c>
      <c r="K3" s="728" t="s">
        <v>134</v>
      </c>
      <c r="L3" s="715" t="s">
        <v>135</v>
      </c>
      <c r="M3" s="717" t="s">
        <v>136</v>
      </c>
      <c r="N3" s="715" t="s">
        <v>137</v>
      </c>
      <c r="O3" s="715" t="s">
        <v>138</v>
      </c>
      <c r="P3" s="717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7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2" t="s">
        <v>223</v>
      </c>
      <c r="BK3" s="722"/>
      <c r="BL3" s="722"/>
      <c r="BM3" s="722"/>
      <c r="BN3" s="720" t="s">
        <v>173</v>
      </c>
      <c r="BO3" s="721"/>
    </row>
    <row r="4" spans="1:72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3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3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3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3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3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3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3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3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5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5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5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5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5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5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5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4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4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4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4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4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4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4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4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4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4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4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4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4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4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4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4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4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4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3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3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3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3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3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3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3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3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3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19"/>
      <c r="BO114" s="719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F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735" t="s">
        <v>42</v>
      </c>
      <c r="BO3" s="736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41430.355347453704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735" t="s">
        <v>42</v>
      </c>
      <c r="BO3" s="736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735" t="s">
        <v>42</v>
      </c>
      <c r="BO3" s="736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735" t="s">
        <v>42</v>
      </c>
      <c r="BO3" s="736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47" t="str">
        <f>+entero!BJ3</f>
        <v xml:space="preserve">   Semana 5*</v>
      </c>
      <c r="BK3" s="748"/>
      <c r="BL3" s="748"/>
      <c r="BM3" s="749"/>
      <c r="BN3" s="745" t="s">
        <v>42</v>
      </c>
      <c r="BO3" s="74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32"/>
      <c r="BG4" s="732"/>
      <c r="BH4" s="734"/>
      <c r="BI4" s="734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41430.355347453704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735" t="s">
        <v>42</v>
      </c>
      <c r="BO3" s="736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BI3:BI4"/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28" t="str">
        <f>+entero!BD3</f>
        <v>2013                          A  fines de Mar*</v>
      </c>
      <c r="BE3" s="728" t="str">
        <f>+entero!BE3</f>
        <v>2013                          A  fines de Abr*</v>
      </c>
      <c r="BF3" s="731" t="str">
        <f>+entero!BF3</f>
        <v>Semana 1*</v>
      </c>
      <c r="BG3" s="731" t="str">
        <f>+entero!BG3</f>
        <v>Semana 2*</v>
      </c>
      <c r="BH3" s="733" t="str">
        <f>+entero!BH3</f>
        <v>Semana 3*</v>
      </c>
      <c r="BI3" s="733" t="str">
        <f>+entero!BI3</f>
        <v>Semana 4*</v>
      </c>
      <c r="BJ3" s="737" t="str">
        <f>+entero!BJ3</f>
        <v xml:space="preserve">   Semana 5*</v>
      </c>
      <c r="BK3" s="738"/>
      <c r="BL3" s="738"/>
      <c r="BM3" s="739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2"/>
      <c r="BG4" s="732"/>
      <c r="BH4" s="734"/>
      <c r="BI4" s="734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3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2013-06-04T18:34:00Z</cp:lastPrinted>
  <dcterms:created xsi:type="dcterms:W3CDTF">2002-08-27T17:11:09Z</dcterms:created>
  <dcterms:modified xsi:type="dcterms:W3CDTF">2013-06-05T12:32:04Z</dcterms:modified>
</cp:coreProperties>
</file>