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3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U20" i="4" l="1"/>
  <c r="DU19" i="4"/>
  <c r="DR20" i="4"/>
  <c r="DR19" i="4"/>
  <c r="DR6" i="4"/>
  <c r="DR3" i="4"/>
  <c r="DU10" i="10"/>
  <c r="DU9" i="10"/>
  <c r="DU8" i="10"/>
  <c r="DU7" i="10"/>
  <c r="DU6" i="10"/>
  <c r="DR10" i="10"/>
  <c r="DR9" i="10"/>
  <c r="DR8" i="10"/>
  <c r="DR7" i="10"/>
  <c r="DR6" i="10"/>
  <c r="DR3" i="10"/>
  <c r="DU10" i="5"/>
  <c r="DU8" i="5"/>
  <c r="DU7" i="5"/>
  <c r="DU6" i="5"/>
  <c r="DR10" i="5"/>
  <c r="DR8" i="5"/>
  <c r="DR7" i="5"/>
  <c r="DR6" i="5"/>
  <c r="DR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U18" i="8"/>
  <c r="DU17" i="8"/>
  <c r="DU16" i="8"/>
  <c r="DU14" i="8"/>
  <c r="DU13" i="8"/>
  <c r="DU12" i="8"/>
  <c r="DU7" i="8"/>
  <c r="DU6" i="8"/>
  <c r="DR18" i="8"/>
  <c r="DR17" i="8"/>
  <c r="DR16" i="8"/>
  <c r="DR14" i="8"/>
  <c r="DR13" i="8"/>
  <c r="DR12" i="8"/>
  <c r="DR3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U23" i="6"/>
  <c r="DU10" i="8"/>
  <c r="DU9" i="8"/>
  <c r="DU8" i="8"/>
  <c r="DU14" i="9"/>
  <c r="DU4" i="8"/>
  <c r="DR23" i="6"/>
  <c r="DR10" i="8"/>
  <c r="DR9" i="8"/>
  <c r="DR8" i="8"/>
  <c r="DR7" i="8"/>
  <c r="DR6" i="8"/>
  <c r="DU5" i="9" l="1"/>
  <c r="DU4" i="6"/>
  <c r="DU4" i="5"/>
  <c r="DU4" i="10"/>
  <c r="DU4" i="7"/>
  <c r="DU4" i="4"/>
  <c r="DR13" i="7"/>
  <c r="DR18" i="9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X4" i="8" l="1"/>
  <c r="DW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Y14" i="9"/>
  <c r="DZ6" i="5"/>
  <c r="DY6" i="5"/>
  <c r="DZ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<sst xmlns="http://schemas.openxmlformats.org/spreadsheetml/2006/main" count="468" uniqueCount="269">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</sst>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5" t="s">
        <v>94</v>
      </c>
      <c r="M3" s="1030" t="s">
        <v>95</v>
      </c>
      <c r="N3" s="1025" t="s">
        <v>96</v>
      </c>
      <c r="O3" s="1025" t="s">
        <v>97</v>
      </c>
      <c r="P3" s="1030" t="s">
        <v>98</v>
      </c>
      <c r="Q3" s="1025" t="s">
        <v>99</v>
      </c>
      <c r="R3" s="1025" t="s">
        <v>100</v>
      </c>
      <c r="S3" s="1025" t="s">
        <v>101</v>
      </c>
      <c r="T3" s="1025" t="s">
        <v>102</v>
      </c>
      <c r="U3" s="1025" t="s">
        <v>239</v>
      </c>
      <c r="V3" s="1025" t="s">
        <v>109</v>
      </c>
      <c r="W3" s="1025" t="s">
        <v>110</v>
      </c>
      <c r="X3" s="1025" t="s">
        <v>111</v>
      </c>
      <c r="Y3" s="1025" t="s">
        <v>112</v>
      </c>
      <c r="Z3" s="1025" t="s">
        <v>113</v>
      </c>
      <c r="AA3" s="1025" t="s">
        <v>114</v>
      </c>
      <c r="AB3" s="1025" t="s">
        <v>115</v>
      </c>
      <c r="AC3" s="1025" t="s">
        <v>116</v>
      </c>
      <c r="AD3" s="1025" t="s">
        <v>117</v>
      </c>
      <c r="AE3" s="1025" t="s">
        <v>118</v>
      </c>
      <c r="AF3" s="1025" t="s">
        <v>119</v>
      </c>
      <c r="AG3" s="1025" t="s">
        <v>240</v>
      </c>
      <c r="AH3" s="1025" t="s">
        <v>120</v>
      </c>
      <c r="AI3" s="1025" t="s">
        <v>121</v>
      </c>
      <c r="AJ3" s="1025" t="s">
        <v>122</v>
      </c>
      <c r="AK3" s="1025" t="s">
        <v>123</v>
      </c>
      <c r="AL3" s="1025" t="s">
        <v>124</v>
      </c>
      <c r="AM3" s="1025" t="s">
        <v>125</v>
      </c>
      <c r="AN3" s="1025" t="s">
        <v>126</v>
      </c>
      <c r="AO3" s="1025" t="s">
        <v>127</v>
      </c>
      <c r="AP3" s="1025" t="s">
        <v>128</v>
      </c>
      <c r="AQ3" s="1025" t="s">
        <v>129</v>
      </c>
      <c r="AR3" s="1025" t="s">
        <v>130</v>
      </c>
      <c r="AS3" s="1025" t="s">
        <v>241</v>
      </c>
      <c r="AT3" s="1025" t="s">
        <v>131</v>
      </c>
      <c r="AU3" s="1025" t="s">
        <v>132</v>
      </c>
      <c r="AV3" s="1030" t="s">
        <v>133</v>
      </c>
      <c r="AW3" s="1025" t="s">
        <v>134</v>
      </c>
      <c r="AX3" s="1025" t="s">
        <v>135</v>
      </c>
      <c r="AY3" s="1025" t="s">
        <v>136</v>
      </c>
      <c r="AZ3" s="1025" t="s">
        <v>137</v>
      </c>
      <c r="BA3" s="1025" t="s">
        <v>138</v>
      </c>
      <c r="BB3" s="1025" t="s">
        <v>143</v>
      </c>
      <c r="BC3" s="1025" t="s">
        <v>144</v>
      </c>
      <c r="BD3" s="1025" t="s">
        <v>145</v>
      </c>
      <c r="BE3" s="1025" t="s">
        <v>242</v>
      </c>
      <c r="BF3" s="1025" t="s">
        <v>146</v>
      </c>
      <c r="BG3" s="1025" t="s">
        <v>152</v>
      </c>
      <c r="BH3" s="1025" t="s">
        <v>153</v>
      </c>
      <c r="BI3" s="1025" t="s">
        <v>154</v>
      </c>
      <c r="BJ3" s="1025" t="s">
        <v>155</v>
      </c>
      <c r="BK3" s="1025" t="s">
        <v>157</v>
      </c>
      <c r="BL3" s="1030" t="s">
        <v>158</v>
      </c>
      <c r="BM3" s="1025" t="s">
        <v>159</v>
      </c>
      <c r="BN3" s="1025" t="s">
        <v>160</v>
      </c>
      <c r="BO3" s="1025" t="s">
        <v>161</v>
      </c>
      <c r="BP3" s="1025" t="s">
        <v>162</v>
      </c>
      <c r="BQ3" s="1025" t="s">
        <v>243</v>
      </c>
      <c r="BR3" s="1025" t="s">
        <v>163</v>
      </c>
      <c r="BS3" s="1044" t="s">
        <v>164</v>
      </c>
      <c r="BT3" s="1044" t="s">
        <v>165</v>
      </c>
      <c r="BU3" s="1032" t="s">
        <v>174</v>
      </c>
      <c r="BV3" s="1025" t="s">
        <v>175</v>
      </c>
      <c r="BW3" s="1025" t="s">
        <v>181</v>
      </c>
      <c r="BX3" s="1025" t="s">
        <v>182</v>
      </c>
      <c r="BY3" s="1025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5" t="s">
        <v>201</v>
      </c>
      <c r="CK3" s="1025" t="s">
        <v>202</v>
      </c>
      <c r="CL3" s="1025" t="s">
        <v>203</v>
      </c>
      <c r="CM3" s="1025" t="s">
        <v>204</v>
      </c>
      <c r="CN3" s="1025" t="s">
        <v>206</v>
      </c>
      <c r="CO3" s="1025" t="s">
        <v>245</v>
      </c>
      <c r="CP3" s="1025" t="s">
        <v>211</v>
      </c>
      <c r="CQ3" s="1025" t="s">
        <v>212</v>
      </c>
      <c r="CR3" s="1025" t="s">
        <v>213</v>
      </c>
      <c r="CS3" s="1025" t="s">
        <v>215</v>
      </c>
      <c r="CT3" s="1025" t="s">
        <v>216</v>
      </c>
      <c r="CU3" s="1025" t="s">
        <v>217</v>
      </c>
      <c r="CV3" s="1025" t="s">
        <v>218</v>
      </c>
      <c r="CW3" s="1025" t="s">
        <v>221</v>
      </c>
      <c r="CX3" s="1025" t="s">
        <v>223</v>
      </c>
      <c r="CY3" s="1025" t="s">
        <v>224</v>
      </c>
      <c r="CZ3" s="1025" t="s">
        <v>225</v>
      </c>
      <c r="DA3" s="1025" t="s">
        <v>252</v>
      </c>
      <c r="DB3" s="1025" t="s">
        <v>226</v>
      </c>
      <c r="DC3" s="1025" t="s">
        <v>227</v>
      </c>
      <c r="DD3" s="1025" t="s">
        <v>228</v>
      </c>
      <c r="DE3" s="1025" t="s">
        <v>229</v>
      </c>
      <c r="DF3" s="1025" t="s">
        <v>230</v>
      </c>
      <c r="DG3" s="1025" t="s">
        <v>234</v>
      </c>
      <c r="DH3" s="1025" t="s">
        <v>237</v>
      </c>
      <c r="DI3" s="1025" t="s">
        <v>248</v>
      </c>
      <c r="DJ3" s="1025" t="s">
        <v>254</v>
      </c>
      <c r="DK3" s="1025" t="s">
        <v>259</v>
      </c>
      <c r="DL3" s="1025" t="s">
        <v>260</v>
      </c>
      <c r="DM3" s="1025" t="s">
        <v>261</v>
      </c>
      <c r="DN3" s="1025" t="s">
        <v>262</v>
      </c>
      <c r="DO3" s="1025" t="s">
        <v>263</v>
      </c>
      <c r="DP3" s="1025" t="s">
        <v>266</v>
      </c>
      <c r="DQ3" s="975" t="s">
        <v>222</v>
      </c>
      <c r="DR3" s="975" t="s">
        <v>264</v>
      </c>
      <c r="DS3" s="975" t="s">
        <v>267</v>
      </c>
      <c r="DT3" s="1027" t="s">
        <v>268</v>
      </c>
      <c r="DU3" s="1028"/>
      <c r="DV3" s="1028"/>
      <c r="DW3" s="1028"/>
      <c r="DX3" s="1029"/>
      <c r="DY3" s="1034" t="s">
        <v>253</v>
      </c>
      <c r="DZ3" s="1035"/>
    </row>
    <row r="4" spans="1:139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6"/>
      <c r="M4" s="1031"/>
      <c r="N4" s="1026"/>
      <c r="O4" s="1026"/>
      <c r="P4" s="1031"/>
      <c r="Q4" s="1026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6"/>
      <c r="AT4" s="1026"/>
      <c r="AU4" s="1026"/>
      <c r="AV4" s="1031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6"/>
      <c r="BI4" s="1026"/>
      <c r="BJ4" s="1026"/>
      <c r="BK4" s="1026"/>
      <c r="BL4" s="1031"/>
      <c r="BM4" s="1026"/>
      <c r="BN4" s="1026"/>
      <c r="BO4" s="1026"/>
      <c r="BP4" s="1026"/>
      <c r="BQ4" s="1026"/>
      <c r="BR4" s="1026"/>
      <c r="BS4" s="1045"/>
      <c r="BT4" s="1045"/>
      <c r="BU4" s="1033"/>
      <c r="BV4" s="1026"/>
      <c r="BW4" s="1026"/>
      <c r="BX4" s="1026"/>
      <c r="BY4" s="1026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6"/>
      <c r="CK4" s="1026"/>
      <c r="CL4" s="1026"/>
      <c r="CM4" s="1026"/>
      <c r="CN4" s="1026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6"/>
      <c r="DB4" s="1026"/>
      <c r="DC4" s="1026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6"/>
      <c r="DQ4" s="976">
        <v>43315</v>
      </c>
      <c r="DR4" s="976">
        <v>43322</v>
      </c>
      <c r="DS4" s="976">
        <v>43329</v>
      </c>
      <c r="DT4" s="831">
        <v>43332</v>
      </c>
      <c r="DU4" s="831">
        <v>43333</v>
      </c>
      <c r="DV4" s="831">
        <v>43334</v>
      </c>
      <c r="DW4" s="831">
        <v>43335</v>
      </c>
      <c r="DX4" s="831">
        <v>43336</v>
      </c>
      <c r="DY4" s="947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986"/>
      <c r="DU5" s="986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3"/>
      <c r="DL6" s="953"/>
      <c r="DM6" s="951"/>
      <c r="DN6" s="974"/>
      <c r="DO6" s="951"/>
      <c r="DP6" s="953"/>
      <c r="DQ6" s="951"/>
      <c r="DR6" s="951"/>
      <c r="DS6" s="951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9183.5554005000013</v>
      </c>
      <c r="DR7" s="818">
        <v>9173.7586130599993</v>
      </c>
      <c r="DS7" s="818">
        <v>9073.5789415400013</v>
      </c>
      <c r="DT7" s="364">
        <v>9083.8343580099972</v>
      </c>
      <c r="DU7" s="364">
        <v>9064.4254228299997</v>
      </c>
      <c r="DV7" s="364">
        <v>9084.4731670599995</v>
      </c>
      <c r="DW7" s="364">
        <v>9094.8607349899994</v>
      </c>
      <c r="DX7" s="364">
        <v>9032.7289628499984</v>
      </c>
      <c r="DY7" s="291">
        <v>-40.849978690002899</v>
      </c>
      <c r="DZ7" s="1004">
        <v>-0.45020800450621401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7246.5395995500003</v>
      </c>
      <c r="DR8" s="818">
        <v>7233.2421963699999</v>
      </c>
      <c r="DS8" s="818">
        <v>7188.3447806200002</v>
      </c>
      <c r="DT8" s="364">
        <v>7182.8410700100003</v>
      </c>
      <c r="DU8" s="364">
        <v>7155.1586238999998</v>
      </c>
      <c r="DV8" s="364">
        <v>7166.5161507799994</v>
      </c>
      <c r="DW8" s="364">
        <v>7176.0574178199995</v>
      </c>
      <c r="DX8" s="364">
        <v>7129.1586005199997</v>
      </c>
      <c r="DY8" s="291">
        <v>-59.186180100000456</v>
      </c>
      <c r="DZ8" s="1004">
        <v>-0.82336312330995032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234.09912528999999</v>
      </c>
      <c r="DR9" s="818">
        <v>233.27593586999998</v>
      </c>
      <c r="DS9" s="818">
        <v>231.29665929000001</v>
      </c>
      <c r="DT9" s="364">
        <v>231.64044594000001</v>
      </c>
      <c r="DU9" s="364">
        <v>231.84237888000001</v>
      </c>
      <c r="DV9" s="364">
        <v>232.83368604</v>
      </c>
      <c r="DW9" s="364">
        <v>233.31765755000001</v>
      </c>
      <c r="DX9" s="364">
        <v>233.12740667999998</v>
      </c>
      <c r="DY9" s="291">
        <v>1.8307473899999707</v>
      </c>
      <c r="DZ9" s="1004">
        <v>0.79151484315411746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1666.4313687900001</v>
      </c>
      <c r="DR10" s="818">
        <v>1670.86247557</v>
      </c>
      <c r="DS10" s="818">
        <v>1617.86815288</v>
      </c>
      <c r="DT10" s="364">
        <v>1633.2298818099998</v>
      </c>
      <c r="DU10" s="364">
        <v>1641.26996955</v>
      </c>
      <c r="DV10" s="364">
        <v>1648.8142912399999</v>
      </c>
      <c r="DW10" s="364">
        <v>1649.1011481200001</v>
      </c>
      <c r="DX10" s="364">
        <v>1634.0881126500001</v>
      </c>
      <c r="DY10" s="291">
        <v>16.21995977000006</v>
      </c>
      <c r="DZ10" s="1004">
        <v>1.0025513971040567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36.485306870000002</v>
      </c>
      <c r="DR11" s="818">
        <v>36.378005250000001</v>
      </c>
      <c r="DS11" s="818">
        <v>36.069348749999996</v>
      </c>
      <c r="DT11" s="364">
        <v>36.122960249999998</v>
      </c>
      <c r="DU11" s="364">
        <v>36.154450499999996</v>
      </c>
      <c r="DV11" s="364">
        <v>36.309038999999999</v>
      </c>
      <c r="DW11" s="364">
        <v>36.384511500000002</v>
      </c>
      <c r="DX11" s="364">
        <v>36.354843000000002</v>
      </c>
      <c r="DY11" s="840">
        <v>0.28549425000000639</v>
      </c>
      <c r="DZ11" s="1004">
        <v>0.79151484541291062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9183.5535999600015</v>
      </c>
      <c r="DR12" s="818">
        <v>9173.7565591900002</v>
      </c>
      <c r="DS12" s="818">
        <v>9073.5059166400006</v>
      </c>
      <c r="DT12" s="364">
        <v>9083.7613331099965</v>
      </c>
      <c r="DU12" s="364">
        <v>9064.3523979300007</v>
      </c>
      <c r="DV12" s="364">
        <v>9084.3968780799987</v>
      </c>
      <c r="DW12" s="364">
        <v>9094.7844399599999</v>
      </c>
      <c r="DX12" s="364">
        <v>9032.6781740199986</v>
      </c>
      <c r="DY12" s="291">
        <v>-40.827742620002027</v>
      </c>
      <c r="DZ12" s="1004">
        <v>-0.44996656193421192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1991.1113111501456</v>
      </c>
      <c r="DR13" s="818">
        <v>1989.9007673527692</v>
      </c>
      <c r="DS13" s="818">
        <v>1983.1291952784256</v>
      </c>
      <c r="DT13" s="364">
        <v>1971.1172403002915</v>
      </c>
      <c r="DU13" s="364">
        <v>1975.317953163265</v>
      </c>
      <c r="DV13" s="364">
        <v>1964.0153154402331</v>
      </c>
      <c r="DW13" s="364">
        <v>1966.3496096034987</v>
      </c>
      <c r="DX13" s="364">
        <v>1941.4725944023323</v>
      </c>
      <c r="DY13" s="291">
        <v>-41.656600876093307</v>
      </c>
      <c r="DZ13" s="1004">
        <v>-2.1005490199666466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1076.8770081499997</v>
      </c>
      <c r="DR14" s="818">
        <v>1069.90674315</v>
      </c>
      <c r="DS14" s="818">
        <v>1066.3955084700001</v>
      </c>
      <c r="DT14" s="364">
        <v>1066.5018287799999</v>
      </c>
      <c r="DU14" s="364">
        <v>1059.5115329099999</v>
      </c>
      <c r="DV14" s="364">
        <v>1059.5915588099999</v>
      </c>
      <c r="DW14" s="364">
        <v>1059.6847849000001</v>
      </c>
      <c r="DX14" s="364">
        <v>1059.75903567</v>
      </c>
      <c r="DY14" s="291">
        <v>-6.6364728000000923</v>
      </c>
      <c r="DZ14" s="1004">
        <v>-0.62232752738443642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445.26791501999998</v>
      </c>
      <c r="DR15" s="818">
        <v>440.22655399000001</v>
      </c>
      <c r="DS15" s="818">
        <v>438.34675504000001</v>
      </c>
      <c r="DT15" s="364">
        <v>438.41567742000001</v>
      </c>
      <c r="DU15" s="364">
        <v>438.46425088000001</v>
      </c>
      <c r="DV15" s="364">
        <v>438.49109986000002</v>
      </c>
      <c r="DW15" s="364">
        <v>438.52054090000001</v>
      </c>
      <c r="DX15" s="364">
        <v>438.55083053999999</v>
      </c>
      <c r="DY15" s="840">
        <v>0.20407549999998764</v>
      </c>
      <c r="DZ15" s="1004">
        <v>4.6555722759111795E-2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133.398988</v>
      </c>
      <c r="DR16" s="818">
        <v>133.45489183999999</v>
      </c>
      <c r="DS16" s="818">
        <v>133.51100551000002</v>
      </c>
      <c r="DT16" s="364">
        <v>133.52795173999999</v>
      </c>
      <c r="DU16" s="364">
        <v>133.54302021000001</v>
      </c>
      <c r="DV16" s="364">
        <v>133.55103009999999</v>
      </c>
      <c r="DW16" s="364">
        <v>133.55901378000002</v>
      </c>
      <c r="DX16" s="364">
        <v>133.56722048</v>
      </c>
      <c r="DY16" s="840">
        <v>5.6214969999984987E-2</v>
      </c>
      <c r="DZ16" s="1004">
        <v>4.2105120686675157E-2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296.53692228</v>
      </c>
      <c r="DR17" s="818">
        <v>296.6705043</v>
      </c>
      <c r="DS17" s="818">
        <v>296.79760605000001</v>
      </c>
      <c r="DT17" s="364">
        <v>296.83753050000001</v>
      </c>
      <c r="DU17" s="364">
        <v>296.87056308000001</v>
      </c>
      <c r="DV17" s="364">
        <v>296.88144039000002</v>
      </c>
      <c r="DW17" s="364">
        <v>296.90170087000001</v>
      </c>
      <c r="DX17" s="364">
        <v>296.91852347000003</v>
      </c>
      <c r="DY17" s="840">
        <v>0.12091742000001204</v>
      </c>
      <c r="DZ17" s="1004">
        <v>4.0740699229102617E-2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12049.868736410148</v>
      </c>
      <c r="DR18" s="818">
        <v>12034.009276672768</v>
      </c>
      <c r="DS18" s="818">
        <v>11925.290478518426</v>
      </c>
      <c r="DT18" s="364">
        <v>11923.659733070288</v>
      </c>
      <c r="DU18" s="364">
        <v>11908.548185263266</v>
      </c>
      <c r="DV18" s="364">
        <v>11917.335763870231</v>
      </c>
      <c r="DW18" s="364">
        <v>11930.115305113499</v>
      </c>
      <c r="DX18" s="364">
        <v>11843.18734291233</v>
      </c>
      <c r="DY18" s="291">
        <v>-82.103135606095748</v>
      </c>
      <c r="DZ18" s="1004">
        <v>-0.68847912555246582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92"/>
      <c r="DZ19" s="993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92"/>
      <c r="DZ20" s="993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15</v>
      </c>
      <c r="DR21" s="818">
        <v>0.2</v>
      </c>
      <c r="DS21" s="818">
        <v>10</v>
      </c>
      <c r="DT21" s="364">
        <v>9</v>
      </c>
      <c r="DU21" s="364">
        <v>0.5</v>
      </c>
      <c r="DV21" s="364">
        <v>5</v>
      </c>
      <c r="DW21" s="364">
        <v>9.8000000000000007</v>
      </c>
      <c r="DX21" s="364">
        <v>9.6999999999999993</v>
      </c>
      <c r="DY21" s="992"/>
      <c r="DZ21" s="993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0</v>
      </c>
      <c r="DR22" s="818">
        <v>1.2999999999999998</v>
      </c>
      <c r="DS22" s="818">
        <v>3.5999999999999996</v>
      </c>
      <c r="DT22" s="364">
        <v>0</v>
      </c>
      <c r="DU22" s="364">
        <v>0.7</v>
      </c>
      <c r="DV22" s="364">
        <v>0</v>
      </c>
      <c r="DW22" s="364">
        <v>0</v>
      </c>
      <c r="DX22" s="364">
        <v>0.8</v>
      </c>
      <c r="DY22" s="992"/>
      <c r="DZ22" s="993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0.28558848000000003</v>
      </c>
      <c r="DR23" s="818">
        <v>0.53306098999999996</v>
      </c>
      <c r="DS23" s="818">
        <v>0.65853837999999998</v>
      </c>
      <c r="DT23" s="364">
        <v>6.3282339999999992E-2</v>
      </c>
      <c r="DU23" s="364">
        <v>0.13799810000000001</v>
      </c>
      <c r="DV23" s="364">
        <v>4.8925759999999999E-2</v>
      </c>
      <c r="DW23" s="364">
        <v>6.7540000000000003E-2</v>
      </c>
      <c r="DX23" s="364">
        <v>5.2569999999999999E-2</v>
      </c>
      <c r="DY23" s="992"/>
      <c r="DZ23" s="993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92"/>
      <c r="DZ24" s="993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92"/>
      <c r="DZ25" s="993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8</v>
      </c>
      <c r="DR26" s="818">
        <v>0</v>
      </c>
      <c r="DS26" s="818">
        <v>31.3</v>
      </c>
      <c r="DT26" s="364">
        <v>9</v>
      </c>
      <c r="DU26" s="364">
        <v>2.15</v>
      </c>
      <c r="DV26" s="364">
        <v>1</v>
      </c>
      <c r="DW26" s="364">
        <v>15</v>
      </c>
      <c r="DX26" s="364">
        <v>20</v>
      </c>
      <c r="DY26" s="992"/>
      <c r="DZ26" s="993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61"/>
      <c r="DK27" s="962"/>
      <c r="DL27" s="961"/>
      <c r="DM27" s="963"/>
      <c r="DN27" s="962"/>
      <c r="DO27" s="963"/>
      <c r="DP27" s="962">
        <v>0</v>
      </c>
      <c r="DQ27" s="963">
        <v>0</v>
      </c>
      <c r="DR27" s="963">
        <v>0</v>
      </c>
      <c r="DS27" s="963">
        <v>0</v>
      </c>
      <c r="DT27" s="962">
        <v>0</v>
      </c>
      <c r="DU27" s="962">
        <v>0</v>
      </c>
      <c r="DV27" s="962">
        <v>0</v>
      </c>
      <c r="DW27" s="962">
        <v>0</v>
      </c>
      <c r="DX27" s="962">
        <v>0</v>
      </c>
      <c r="DY27" s="994"/>
      <c r="DZ27" s="995"/>
      <c r="EA27" s="417"/>
      <c r="EB27" s="707"/>
    </row>
    <row r="28" spans="1:136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2">
        <v>69565.526135366119</v>
      </c>
      <c r="DJ28" s="792">
        <v>63930.377756703761</v>
      </c>
      <c r="DK28" s="590">
        <v>62011.413864181239</v>
      </c>
      <c r="DL28" s="922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67848.982521828628</v>
      </c>
      <c r="DR28" s="792">
        <v>68178.916175190607</v>
      </c>
      <c r="DS28" s="792">
        <v>67246.308757917344</v>
      </c>
      <c r="DT28" s="590">
        <v>66381.304800187543</v>
      </c>
      <c r="DU28" s="590">
        <v>66068.045757387867</v>
      </c>
      <c r="DV28" s="590">
        <v>66077.258881845599</v>
      </c>
      <c r="DW28" s="590">
        <v>65958.165705440537</v>
      </c>
      <c r="DX28" s="590">
        <v>65194.454670948464</v>
      </c>
      <c r="DY28" s="291">
        <v>-2051.8540869688804</v>
      </c>
      <c r="DZ28" s="1004">
        <v>-3.0512516223833663</v>
      </c>
      <c r="EA28" s="417"/>
      <c r="EB28" s="626"/>
      <c r="EC28" s="232"/>
    </row>
    <row r="29" spans="1:136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2">
        <v>46334.519414800001</v>
      </c>
      <c r="DJ29" s="792">
        <v>45478.963243099999</v>
      </c>
      <c r="DK29" s="590">
        <v>44614.191946999999</v>
      </c>
      <c r="DL29" s="922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45237.874571199995</v>
      </c>
      <c r="DR29" s="792">
        <v>45395.6202386</v>
      </c>
      <c r="DS29" s="792">
        <v>45224.881196900002</v>
      </c>
      <c r="DT29" s="590">
        <v>45205.962242900001</v>
      </c>
      <c r="DU29" s="590">
        <v>45163.905353000002</v>
      </c>
      <c r="DV29" s="590">
        <v>45060.816824699999</v>
      </c>
      <c r="DW29" s="590">
        <v>44953.240605899999</v>
      </c>
      <c r="DX29" s="590">
        <v>44874.042146899999</v>
      </c>
      <c r="DY29" s="291">
        <v>-350.83905000000232</v>
      </c>
      <c r="DZ29" s="1004">
        <v>-0.77576555363964017</v>
      </c>
      <c r="EA29" s="417"/>
      <c r="EB29" s="626"/>
      <c r="EC29" s="232"/>
    </row>
    <row r="30" spans="1:136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2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-17761.303124472099</v>
      </c>
      <c r="DR30" s="792">
        <v>-17536.349757359243</v>
      </c>
      <c r="DS30" s="792">
        <v>-17019.369391307835</v>
      </c>
      <c r="DT30" s="590">
        <v>-17108.640502244827</v>
      </c>
      <c r="DU30" s="590">
        <v>-17017.55209675496</v>
      </c>
      <c r="DV30" s="590">
        <v>-17258.145758878891</v>
      </c>
      <c r="DW30" s="590">
        <v>-17436.980652205435</v>
      </c>
      <c r="DX30" s="590">
        <v>-17090.130126788761</v>
      </c>
      <c r="DY30" s="291">
        <v>-70.760735480926087</v>
      </c>
      <c r="DZ30" s="1004">
        <v>0.41576590679714975</v>
      </c>
      <c r="EA30" s="639"/>
      <c r="EB30" s="626"/>
      <c r="EC30" s="232"/>
    </row>
    <row r="31" spans="1:136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2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6158.8165961786099</v>
      </c>
      <c r="DR31" s="792">
        <v>6642.8421344634762</v>
      </c>
      <c r="DS31" s="792">
        <v>5937.7828408487421</v>
      </c>
      <c r="DT31" s="590">
        <v>5213.1238339604861</v>
      </c>
      <c r="DU31" s="590">
        <v>5066.6701764930676</v>
      </c>
      <c r="DV31" s="590">
        <v>5054.6744486338503</v>
      </c>
      <c r="DW31" s="590">
        <v>4859.7057695960229</v>
      </c>
      <c r="DX31" s="590">
        <v>4574.0196497582056</v>
      </c>
      <c r="DY31" s="291">
        <v>-1363.7631910905366</v>
      </c>
      <c r="DZ31" s="1004">
        <v>-22.967549128078268</v>
      </c>
      <c r="EA31" s="639"/>
      <c r="EB31" s="626"/>
      <c r="EC31" s="232"/>
    </row>
    <row r="32" spans="1:136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2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8504.7500707996005</v>
      </c>
      <c r="DR32" s="792">
        <v>8599.7058063752011</v>
      </c>
      <c r="DS32" s="792">
        <v>8599.5786241018013</v>
      </c>
      <c r="DT32" s="590">
        <v>8599.6331192558009</v>
      </c>
      <c r="DU32" s="590">
        <v>8599.6670722084</v>
      </c>
      <c r="DV32" s="590">
        <v>8599.7374551224002</v>
      </c>
      <c r="DW32" s="590">
        <v>8599.7603822714009</v>
      </c>
      <c r="DX32" s="590">
        <v>8608.7098042460002</v>
      </c>
      <c r="DY32" s="291">
        <v>9.1311801441988791</v>
      </c>
      <c r="DZ32" s="1004">
        <v>0.10618171591114667</v>
      </c>
      <c r="EA32" s="639"/>
      <c r="EB32" s="626"/>
      <c r="EC32" s="232"/>
    </row>
    <row r="33" spans="1:133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5"/>
      <c r="DJ33" s="793"/>
      <c r="DK33" s="560"/>
      <c r="DL33" s="925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96"/>
      <c r="DZ33" s="997"/>
      <c r="EA33" s="417"/>
      <c r="EB33" s="226"/>
    </row>
    <row r="34" spans="1:133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2">
        <v>73572.306351120002</v>
      </c>
      <c r="DJ34" s="792">
        <v>71503.548026779987</v>
      </c>
      <c r="DK34" s="590">
        <v>70849.935463300004</v>
      </c>
      <c r="DL34" s="922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71815.224099164116</v>
      </c>
      <c r="DR34" s="792">
        <v>71843.063822254117</v>
      </c>
      <c r="DS34" s="792">
        <v>71233.066262234119</v>
      </c>
      <c r="DT34" s="590">
        <v>71200.619941944125</v>
      </c>
      <c r="DU34" s="590">
        <v>71033.112119254118</v>
      </c>
      <c r="DV34" s="590">
        <v>70862.714899944112</v>
      </c>
      <c r="DW34" s="590">
        <v>70772.064598354104</v>
      </c>
      <c r="DX34" s="590">
        <v>70371.574253314117</v>
      </c>
      <c r="DY34" s="291">
        <v>-861.49200892000226</v>
      </c>
      <c r="DZ34" s="1004">
        <v>-1.2093990250939712</v>
      </c>
      <c r="EA34" s="619"/>
      <c r="EB34" s="706"/>
      <c r="EC34" s="232"/>
    </row>
    <row r="35" spans="1:133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2">
        <v>129588.93960962999</v>
      </c>
      <c r="DJ35" s="792">
        <v>125656.05795363999</v>
      </c>
      <c r="DK35" s="590">
        <v>124105.82503567</v>
      </c>
      <c r="DL35" s="922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127676.2511649354</v>
      </c>
      <c r="DR35" s="792">
        <v>127217.56030998539</v>
      </c>
      <c r="DS35" s="792">
        <v>125673.01512226539</v>
      </c>
      <c r="DT35" s="590">
        <v>125019.54454837539</v>
      </c>
      <c r="DU35" s="590">
        <v>124903.0359014554</v>
      </c>
      <c r="DV35" s="590">
        <v>124869.65238704538</v>
      </c>
      <c r="DW35" s="590">
        <v>124986.83470395538</v>
      </c>
      <c r="DX35" s="590">
        <v>124660.63344445539</v>
      </c>
      <c r="DY35" s="291">
        <v>-1012.3816778100008</v>
      </c>
      <c r="DZ35" s="1004">
        <v>-0.80556806632280376</v>
      </c>
      <c r="EA35" s="808"/>
      <c r="EB35" s="706"/>
      <c r="EC35" s="232"/>
    </row>
    <row r="36" spans="1:133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2">
        <v>210520.77578905999</v>
      </c>
      <c r="DJ36" s="792">
        <v>207014.13586301001</v>
      </c>
      <c r="DK36" s="590">
        <v>205950.18028206995</v>
      </c>
      <c r="DL36" s="922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213648.04856105288</v>
      </c>
      <c r="DR36" s="792">
        <v>213423.02937699296</v>
      </c>
      <c r="DS36" s="792">
        <v>212144.41937027292</v>
      </c>
      <c r="DT36" s="590">
        <v>211460.22211881293</v>
      </c>
      <c r="DU36" s="590">
        <v>211400.93333832294</v>
      </c>
      <c r="DV36" s="590">
        <v>211263.80331119293</v>
      </c>
      <c r="DW36" s="590">
        <v>211367.87896420292</v>
      </c>
      <c r="DX36" s="590">
        <v>211135.53617888287</v>
      </c>
      <c r="DY36" s="291">
        <v>-1008.8831913900503</v>
      </c>
      <c r="DZ36" s="1004">
        <v>-0.47556433225290906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6"/>
      <c r="DJ37" s="856"/>
      <c r="DK37" s="855"/>
      <c r="DL37" s="926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96"/>
      <c r="DZ37" s="998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9">
        <v>90.311947355512672</v>
      </c>
      <c r="DJ38" s="796">
        <v>89.824707106960503</v>
      </c>
      <c r="DK38" s="623">
        <v>90.064405416591569</v>
      </c>
      <c r="DL38" s="879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90.15331440140605</v>
      </c>
      <c r="DR38" s="796">
        <v>90.187102207622473</v>
      </c>
      <c r="DS38" s="796">
        <v>90.364429987454685</v>
      </c>
      <c r="DT38" s="623">
        <v>90.382129792838754</v>
      </c>
      <c r="DU38" s="623">
        <v>90.364390720570569</v>
      </c>
      <c r="DV38" s="623">
        <v>90.420149085671426</v>
      </c>
      <c r="DW38" s="623">
        <v>90.410331353752554</v>
      </c>
      <c r="DX38" s="623">
        <v>90.411849956713723</v>
      </c>
      <c r="DY38" s="1005">
        <v>4.7419969259038908E-2</v>
      </c>
      <c r="DZ38" s="991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9">
        <v>85.672760050711688</v>
      </c>
      <c r="DJ39" s="796">
        <v>85.215816245457901</v>
      </c>
      <c r="DK39" s="623">
        <v>85.233194487347646</v>
      </c>
      <c r="DL39" s="879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85.709971387713722</v>
      </c>
      <c r="DR39" s="796">
        <v>85.694276932384099</v>
      </c>
      <c r="DS39" s="796">
        <v>85.66901685056898</v>
      </c>
      <c r="DT39" s="623">
        <v>85.606275718273224</v>
      </c>
      <c r="DU39" s="623">
        <v>85.608817634284335</v>
      </c>
      <c r="DV39" s="623">
        <v>85.629802384213775</v>
      </c>
      <c r="DW39" s="623">
        <v>85.65111411175198</v>
      </c>
      <c r="DX39" s="623">
        <v>85.637092758186924</v>
      </c>
      <c r="DY39" s="1005">
        <v>-3.1924092382055846E-2</v>
      </c>
      <c r="DZ39" s="991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2">
        <v>88.882822165211152</v>
      </c>
      <c r="DJ40" s="650">
        <v>88.7149641459077</v>
      </c>
      <c r="DK40" s="954">
        <v>88.789813845348704</v>
      </c>
      <c r="DL40" s="964">
        <v>88.863762017408661</v>
      </c>
      <c r="DM40" s="650">
        <v>88.771932565896478</v>
      </c>
      <c r="DN40" s="954">
        <v>88.953441819886052</v>
      </c>
      <c r="DO40" s="650">
        <v>89.230329695392712</v>
      </c>
      <c r="DP40" s="954">
        <v>89.195004144649232</v>
      </c>
      <c r="DQ40" s="650">
        <v>89.363792569138184</v>
      </c>
      <c r="DR40" s="650">
        <v>89.381416400143621</v>
      </c>
      <c r="DS40" s="650">
        <v>89.412868291580779</v>
      </c>
      <c r="DT40" s="941">
        <v>89.384376765361921</v>
      </c>
      <c r="DU40" s="941">
        <v>89.379463350755273</v>
      </c>
      <c r="DV40" s="941">
        <v>89.409918458957975</v>
      </c>
      <c r="DW40" s="941">
        <v>89.420847345353252</v>
      </c>
      <c r="DX40" s="941">
        <v>89.436334139291745</v>
      </c>
      <c r="DY40" s="1006">
        <v>2.3465847710966159E-2</v>
      </c>
      <c r="DZ40" s="999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7"/>
      <c r="DJ41" s="888"/>
      <c r="DK41" s="881"/>
      <c r="DL41" s="965"/>
      <c r="DM41" s="888"/>
      <c r="DN41" s="881"/>
      <c r="DO41" s="888"/>
      <c r="DP41" s="881"/>
      <c r="DQ41" s="888"/>
      <c r="DR41" s="888"/>
      <c r="DS41" s="888"/>
      <c r="DT41" s="881"/>
      <c r="DU41" s="881"/>
      <c r="DV41" s="881"/>
      <c r="DW41" s="881"/>
      <c r="DX41" s="881"/>
      <c r="DY41" s="1000"/>
      <c r="DZ41" s="1001"/>
      <c r="EA41" s="417"/>
      <c r="EB41" s="226"/>
    </row>
    <row r="42" spans="1:133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2444.6340212871714</v>
      </c>
      <c r="DO42" s="818">
        <v>2468.2722734737604</v>
      </c>
      <c r="DP42" s="364">
        <v>2521.3191010685123</v>
      </c>
      <c r="DQ42" s="818">
        <v>2505.5298335758007</v>
      </c>
      <c r="DR42" s="818">
        <v>2500.8455602521858</v>
      </c>
      <c r="DS42" s="818">
        <v>2491.3521528177839</v>
      </c>
      <c r="DT42" s="364">
        <v>2491.3521528177839</v>
      </c>
      <c r="DU42" s="364">
        <v>2491.3521528177839</v>
      </c>
      <c r="DV42" s="364">
        <v>2491.3521528177839</v>
      </c>
      <c r="DW42" s="364">
        <v>2491.3521528177839</v>
      </c>
      <c r="DX42" s="364">
        <v>2553.4427031093287</v>
      </c>
      <c r="DY42" s="291">
        <v>62.090550291544787</v>
      </c>
      <c r="DZ42" s="1004">
        <v>2.4922430263950801</v>
      </c>
      <c r="EA42" s="808"/>
      <c r="EB42" s="534"/>
      <c r="EC42" s="232"/>
    </row>
    <row r="43" spans="1:133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2227.6477634548105</v>
      </c>
      <c r="DR43" s="818">
        <v>2227.6544522303207</v>
      </c>
      <c r="DS43" s="818">
        <v>2227.659732842566</v>
      </c>
      <c r="DT43" s="364">
        <v>2227.659732842566</v>
      </c>
      <c r="DU43" s="364">
        <v>2227.659732842566</v>
      </c>
      <c r="DV43" s="364">
        <v>2227.659732842566</v>
      </c>
      <c r="DW43" s="364">
        <v>2227.659732842566</v>
      </c>
      <c r="DX43" s="364">
        <v>2264.4231694314872</v>
      </c>
      <c r="DY43" s="291">
        <v>36.763436588921195</v>
      </c>
      <c r="DZ43" s="1004">
        <v>1.6503165203785253</v>
      </c>
      <c r="EA43" s="808"/>
      <c r="EB43" s="226"/>
      <c r="EC43" s="232"/>
    </row>
    <row r="44" spans="1:133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15281.663657300001</v>
      </c>
      <c r="DR44" s="818">
        <v>15281.709542300001</v>
      </c>
      <c r="DS44" s="818">
        <v>15281.745767300003</v>
      </c>
      <c r="DT44" s="364">
        <v>15281.745767300003</v>
      </c>
      <c r="DU44" s="364">
        <v>15281.745767300003</v>
      </c>
      <c r="DV44" s="364">
        <v>15281.745767300003</v>
      </c>
      <c r="DW44" s="364">
        <v>15281.745767300003</v>
      </c>
      <c r="DX44" s="364">
        <v>15533.942942300002</v>
      </c>
      <c r="DY44" s="291">
        <v>252.19717499999933</v>
      </c>
      <c r="DZ44" s="1004">
        <v>1.6503165203785253</v>
      </c>
      <c r="EA44" s="808"/>
      <c r="EB44" s="226"/>
      <c r="EC44" s="232"/>
    </row>
    <row r="45" spans="1:133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1007"/>
      <c r="EA45" s="808"/>
      <c r="EB45" s="226"/>
      <c r="EC45" s="232"/>
    </row>
    <row r="46" spans="1:133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298.29013717638401</v>
      </c>
      <c r="DO46" s="818">
        <v>296.30908761370176</v>
      </c>
      <c r="DP46" s="364">
        <v>293.52843163702534</v>
      </c>
      <c r="DQ46" s="818">
        <v>277.88207012099036</v>
      </c>
      <c r="DR46" s="818">
        <v>273.19110802186498</v>
      </c>
      <c r="DS46" s="818">
        <v>263.69241997521777</v>
      </c>
      <c r="DT46" s="364">
        <v>263.69241997521777</v>
      </c>
      <c r="DU46" s="364">
        <v>263.69241997521777</v>
      </c>
      <c r="DV46" s="364">
        <v>263.69241997521777</v>
      </c>
      <c r="DW46" s="364">
        <v>263.69241997521777</v>
      </c>
      <c r="DX46" s="364">
        <v>289.01953367784165</v>
      </c>
      <c r="DY46" s="291">
        <v>25.327113702623876</v>
      </c>
      <c r="DZ46" s="1004">
        <v>9.6047939887707656</v>
      </c>
      <c r="EA46" s="808"/>
      <c r="EB46" s="226"/>
      <c r="EC46" s="232"/>
    </row>
    <row r="47" spans="1:133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2046.2703410299944</v>
      </c>
      <c r="DO47" s="818">
        <v>2032.6803410299942</v>
      </c>
      <c r="DP47" s="364">
        <v>2013.605041029994</v>
      </c>
      <c r="DQ47" s="818">
        <v>1906.2710010299941</v>
      </c>
      <c r="DR47" s="818">
        <v>1874.091001029994</v>
      </c>
      <c r="DS47" s="818">
        <v>1808.9300010299939</v>
      </c>
      <c r="DT47" s="364">
        <v>1808.9300010299939</v>
      </c>
      <c r="DU47" s="364">
        <v>1808.9300010299939</v>
      </c>
      <c r="DV47" s="364">
        <v>1808.9300010299939</v>
      </c>
      <c r="DW47" s="364">
        <v>1808.9300010299939</v>
      </c>
      <c r="DX47" s="364">
        <v>1982.6740010299939</v>
      </c>
      <c r="DY47" s="291">
        <v>173.74399999999991</v>
      </c>
      <c r="DZ47" s="1004">
        <v>9.6047939887707656</v>
      </c>
      <c r="EA47" s="808"/>
      <c r="EB47" s="226"/>
      <c r="EC47" s="232"/>
    </row>
    <row r="48" spans="1:133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1546.9220010299994</v>
      </c>
      <c r="DR48" s="818">
        <v>1464.7420010299993</v>
      </c>
      <c r="DS48" s="818">
        <v>1399.5810010299992</v>
      </c>
      <c r="DT48" s="364">
        <v>1399.5810010299992</v>
      </c>
      <c r="DU48" s="364">
        <v>1399.5810010299992</v>
      </c>
      <c r="DV48" s="364">
        <v>1399.5810010299992</v>
      </c>
      <c r="DW48" s="364">
        <v>1399.5810010299992</v>
      </c>
      <c r="DX48" s="364">
        <v>1377.2950010299992</v>
      </c>
      <c r="DY48" s="291">
        <v>-22.286000000000058</v>
      </c>
      <c r="DZ48" s="1004">
        <v>-1.5923337044157493</v>
      </c>
      <c r="EA48" s="808"/>
      <c r="EB48" s="226"/>
      <c r="EC48" s="232"/>
    </row>
    <row r="49" spans="1:135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93"/>
      <c r="EA49" s="808"/>
      <c r="EB49" s="226"/>
    </row>
    <row r="50" spans="1:135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4">
        <v>25.516034985422742</v>
      </c>
      <c r="DJ50" s="794">
        <v>11.64868804664723</v>
      </c>
      <c r="DK50" s="789">
        <v>11.370262390670554</v>
      </c>
      <c r="DL50" s="924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1002"/>
      <c r="EA50" s="808"/>
      <c r="EB50" s="226"/>
    </row>
    <row r="51" spans="1:135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4">
        <v>25.516034985422742</v>
      </c>
      <c r="DJ51" s="794">
        <v>11.64868804664723</v>
      </c>
      <c r="DK51" s="789">
        <v>11.370262390670554</v>
      </c>
      <c r="DL51" s="924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1002"/>
      <c r="EA51" s="808"/>
      <c r="EB51" s="534"/>
    </row>
    <row r="52" spans="1:135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4">
        <v>79</v>
      </c>
      <c r="DJ52" s="794">
        <v>79.91</v>
      </c>
      <c r="DK52" s="789">
        <v>78</v>
      </c>
      <c r="DL52" s="924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1002"/>
      <c r="EA52" s="808"/>
      <c r="EB52" s="534"/>
    </row>
    <row r="53" spans="1:135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4">
        <v>14</v>
      </c>
      <c r="DJ53" s="794">
        <v>0</v>
      </c>
      <c r="DK53" s="789">
        <v>0</v>
      </c>
      <c r="DL53" s="924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1002"/>
      <c r="EA53" s="808"/>
      <c r="EB53" s="534"/>
    </row>
    <row r="54" spans="1:135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4">
        <v>0</v>
      </c>
      <c r="DJ54" s="794">
        <v>0</v>
      </c>
      <c r="DK54" s="789">
        <v>0</v>
      </c>
      <c r="DL54" s="924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1002"/>
      <c r="EA54" s="808"/>
      <c r="EB54" s="226"/>
    </row>
    <row r="55" spans="1:135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4">
        <v>0</v>
      </c>
      <c r="DJ55" s="794">
        <v>0</v>
      </c>
      <c r="DK55" s="789">
        <v>0</v>
      </c>
      <c r="DL55" s="924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1002"/>
      <c r="EA55" s="808"/>
      <c r="EB55" s="226"/>
    </row>
    <row r="56" spans="1:135" ht="12.75" customHeight="1" outlineLevel="1" thickBot="1" x14ac:dyDescent="0.25">
      <c r="A56" s="171"/>
      <c r="B56" s="1038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8">
        <v>0</v>
      </c>
      <c r="DJ56" s="662">
        <v>0</v>
      </c>
      <c r="DK56" s="820">
        <v>0</v>
      </c>
      <c r="DL56" s="966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662">
        <v>0</v>
      </c>
      <c r="DS56" s="662">
        <v>0</v>
      </c>
      <c r="DT56" s="943">
        <v>0</v>
      </c>
      <c r="DU56" s="943">
        <v>0</v>
      </c>
      <c r="DV56" s="943">
        <v>0</v>
      </c>
      <c r="DW56" s="943">
        <v>0</v>
      </c>
      <c r="DX56" s="868">
        <v>0</v>
      </c>
      <c r="DY56" s="859">
        <v>0</v>
      </c>
      <c r="DZ56" s="1003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9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1000"/>
      <c r="DZ57" s="1001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26474.436380437746</v>
      </c>
      <c r="DR58" s="818">
        <v>26433.329622181183</v>
      </c>
      <c r="DS58" s="818">
        <v>26308.146286227824</v>
      </c>
      <c r="DT58" s="364">
        <v>26212.387144742406</v>
      </c>
      <c r="DU58" s="364">
        <v>26222.81409251791</v>
      </c>
      <c r="DV58" s="364">
        <v>26217.382291535407</v>
      </c>
      <c r="DW58" s="364">
        <v>26247.262002777396</v>
      </c>
      <c r="DX58" s="364">
        <v>26196.382770545613</v>
      </c>
      <c r="DY58" s="291">
        <v>-111.76351568221071</v>
      </c>
      <c r="DZ58" s="1004">
        <v>-0.42482474616890586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4">
        <v>86.573238061891615</v>
      </c>
      <c r="DJ59" s="794">
        <v>85.958912000648994</v>
      </c>
      <c r="DK59" s="789">
        <v>86.701108434438595</v>
      </c>
      <c r="DL59" s="924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87.358096785284303</v>
      </c>
      <c r="DR59" s="794">
        <v>87.309251767052913</v>
      </c>
      <c r="DS59" s="794">
        <v>87.363148116163231</v>
      </c>
      <c r="DT59" s="789">
        <v>87.341624067643437</v>
      </c>
      <c r="DU59" s="789">
        <v>87.318923010254679</v>
      </c>
      <c r="DV59" s="789">
        <v>87.359296364428246</v>
      </c>
      <c r="DW59" s="789">
        <v>87.360930019146352</v>
      </c>
      <c r="DX59" s="789">
        <v>87.386795595330497</v>
      </c>
      <c r="DY59" s="1005">
        <v>2.3647479167266283E-2</v>
      </c>
      <c r="DZ59" s="1004"/>
      <c r="EA59" s="808"/>
      <c r="EB59" s="534"/>
      <c r="EC59" s="169"/>
    </row>
    <row r="60" spans="1:135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25537.854747784688</v>
      </c>
      <c r="DR60" s="818">
        <v>25508.727581364856</v>
      </c>
      <c r="DS60" s="818">
        <v>25392.747743953776</v>
      </c>
      <c r="DT60" s="364">
        <v>25292.634812380893</v>
      </c>
      <c r="DU60" s="364">
        <v>25301.800535666604</v>
      </c>
      <c r="DV60" s="364">
        <v>25294.823253634531</v>
      </c>
      <c r="DW60" s="364">
        <v>25323.688533389639</v>
      </c>
      <c r="DX60" s="364">
        <v>25284.521837601013</v>
      </c>
      <c r="DY60" s="291">
        <v>-108.22590635276356</v>
      </c>
      <c r="DZ60" s="1004">
        <v>-0.42620793717975669</v>
      </c>
      <c r="EA60" s="808"/>
      <c r="EB60" s="705"/>
      <c r="EC60" s="708"/>
    </row>
    <row r="61" spans="1:135" ht="12.75" customHeight="1" x14ac:dyDescent="0.2">
      <c r="A61" s="171"/>
      <c r="B61" s="103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4">
        <v>85.837486190130406</v>
      </c>
      <c r="DJ61" s="794">
        <v>85.75812416345336</v>
      </c>
      <c r="DK61" s="789">
        <v>85.931001710343153</v>
      </c>
      <c r="DL61" s="924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86.766950789452281</v>
      </c>
      <c r="DR61" s="794">
        <v>86.740045881486935</v>
      </c>
      <c r="DS61" s="794">
        <v>86.812545568787954</v>
      </c>
      <c r="DT61" s="789">
        <v>86.791448397116085</v>
      </c>
      <c r="DU61" s="789">
        <v>86.794832245835636</v>
      </c>
      <c r="DV61" s="789">
        <v>86.835013344216165</v>
      </c>
      <c r="DW61" s="789">
        <v>86.839596259332069</v>
      </c>
      <c r="DX61" s="789">
        <v>86.859872878709481</v>
      </c>
      <c r="DY61" s="1005">
        <v>4.7327309921527672E-2</v>
      </c>
      <c r="DZ61" s="1004"/>
      <c r="EA61" s="808"/>
      <c r="EB61" s="706"/>
      <c r="EC61" s="708"/>
    </row>
    <row r="62" spans="1:135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3"/>
      <c r="DJ62" s="790"/>
      <c r="DK62" s="591"/>
      <c r="DL62" s="923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1004"/>
      <c r="EA62" s="808"/>
      <c r="EB62" s="707"/>
      <c r="EC62" s="708"/>
    </row>
    <row r="63" spans="1:135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4862.515904943748</v>
      </c>
      <c r="DR63" s="818">
        <v>4870.2486375253811</v>
      </c>
      <c r="DS63" s="818">
        <v>4851.7341713533669</v>
      </c>
      <c r="DT63" s="364">
        <v>4846.6286641492879</v>
      </c>
      <c r="DU63" s="364">
        <v>4840.0190168519121</v>
      </c>
      <c r="DV63" s="364">
        <v>4828.1922898956418</v>
      </c>
      <c r="DW63" s="364">
        <v>4828.6718619831063</v>
      </c>
      <c r="DX63" s="364">
        <v>4764.9938601128433</v>
      </c>
      <c r="DY63" s="545">
        <v>-86.740311240523624</v>
      </c>
      <c r="DZ63" s="1004">
        <v>-1.7878207704097648</v>
      </c>
      <c r="EA63" s="808"/>
      <c r="EB63" s="707"/>
      <c r="EC63" s="708"/>
    </row>
    <row r="64" spans="1:135" x14ac:dyDescent="0.2">
      <c r="A64" s="171"/>
      <c r="B64" s="103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4">
        <v>78.531933442668802</v>
      </c>
      <c r="DJ64" s="794">
        <v>77.849120219840088</v>
      </c>
      <c r="DK64" s="789">
        <v>78.805001098426885</v>
      </c>
      <c r="DL64" s="924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78.800703908922216</v>
      </c>
      <c r="DR64" s="794">
        <v>78.89881373230449</v>
      </c>
      <c r="DS64" s="794">
        <v>79.377660267009816</v>
      </c>
      <c r="DT64" s="789">
        <v>79.403243967909333</v>
      </c>
      <c r="DU64" s="789">
        <v>79.385688232460893</v>
      </c>
      <c r="DV64" s="789">
        <v>79.504058934876142</v>
      </c>
      <c r="DW64" s="789">
        <v>79.51133520202869</v>
      </c>
      <c r="DX64" s="789">
        <v>79.358292146511459</v>
      </c>
      <c r="DY64" s="1024">
        <v>-1.9368120498356234E-2</v>
      </c>
      <c r="DZ64" s="1004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3"/>
      <c r="DJ65" s="790"/>
      <c r="DK65" s="591"/>
      <c r="DL65" s="923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1004"/>
      <c r="EA65" s="808"/>
      <c r="EB65" s="707"/>
      <c r="EC65" s="708"/>
    </row>
    <row r="66" spans="1:133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8143.0068608996044</v>
      </c>
      <c r="DR66" s="818">
        <v>8072.0840361124301</v>
      </c>
      <c r="DS66" s="818">
        <v>7935.8526035031</v>
      </c>
      <c r="DT66" s="364">
        <v>7845.3242866517867</v>
      </c>
      <c r="DU66" s="364">
        <v>7852.7585688340041</v>
      </c>
      <c r="DV66" s="364">
        <v>7872.731412113887</v>
      </c>
      <c r="DW66" s="364">
        <v>7903.0277121867739</v>
      </c>
      <c r="DX66" s="364">
        <v>7913.857024947707</v>
      </c>
      <c r="DY66" s="545">
        <v>-21.995578555392967</v>
      </c>
      <c r="DZ66" s="1004">
        <v>-0.27716717603454288</v>
      </c>
      <c r="EA66" s="808"/>
      <c r="EB66" s="707"/>
      <c r="EC66" s="708"/>
    </row>
    <row r="67" spans="1:133" x14ac:dyDescent="0.2">
      <c r="A67" s="171"/>
      <c r="B67" s="103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4">
        <v>79.579646456506296</v>
      </c>
      <c r="DJ67" s="794">
        <v>79.130187905963766</v>
      </c>
      <c r="DK67" s="789">
        <v>78.805905688023785</v>
      </c>
      <c r="DL67" s="924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79.99758672457358</v>
      </c>
      <c r="DR67" s="794">
        <v>79.865269835900619</v>
      </c>
      <c r="DS67" s="794">
        <v>79.525207348317522</v>
      </c>
      <c r="DT67" s="789">
        <v>79.287982044662883</v>
      </c>
      <c r="DU67" s="789">
        <v>79.338098603842951</v>
      </c>
      <c r="DV67" s="789">
        <v>79.34436965331038</v>
      </c>
      <c r="DW67" s="789">
        <v>79.438422820570679</v>
      </c>
      <c r="DX67" s="789">
        <v>79.447868156694739</v>
      </c>
      <c r="DY67" s="862">
        <v>-7.7339191622783687E-2</v>
      </c>
      <c r="DZ67" s="1004"/>
      <c r="EA67" s="808"/>
      <c r="EB67" s="707"/>
      <c r="EC67" s="708"/>
    </row>
    <row r="68" spans="1:133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3"/>
      <c r="DJ68" s="790"/>
      <c r="DK68" s="591"/>
      <c r="DL68" s="923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1004"/>
      <c r="EA68" s="808"/>
      <c r="EB68" s="707"/>
      <c r="EC68" s="708"/>
    </row>
    <row r="69" spans="1:133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11736.112781110782</v>
      </c>
      <c r="DR69" s="818">
        <v>11771.751225527689</v>
      </c>
      <c r="DS69" s="818">
        <v>11809.349911505824</v>
      </c>
      <c r="DT69" s="364">
        <v>11802.133138482501</v>
      </c>
      <c r="DU69" s="364">
        <v>11804.607073093282</v>
      </c>
      <c r="DV69" s="364">
        <v>11798.516775071421</v>
      </c>
      <c r="DW69" s="364">
        <v>11796.40641575364</v>
      </c>
      <c r="DX69" s="364">
        <v>11809.617100932939</v>
      </c>
      <c r="DY69" s="862">
        <v>0.26718942711522686</v>
      </c>
      <c r="DZ69" s="1004">
        <v>2.262524432916635E-3</v>
      </c>
      <c r="EA69" s="808"/>
      <c r="EB69" s="707"/>
      <c r="EC69" s="708"/>
    </row>
    <row r="70" spans="1:133" x14ac:dyDescent="0.2">
      <c r="A70" s="171"/>
      <c r="B70" s="103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4">
        <v>95.144366876512805</v>
      </c>
      <c r="DJ70" s="794">
        <v>95.152851400978051</v>
      </c>
      <c r="DK70" s="789">
        <v>95.184650532956567</v>
      </c>
      <c r="DL70" s="924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95.654832263334569</v>
      </c>
      <c r="DR70" s="794">
        <v>95.683936312810815</v>
      </c>
      <c r="DS70" s="794">
        <v>95.711669365517523</v>
      </c>
      <c r="DT70" s="789">
        <v>95.71670203310272</v>
      </c>
      <c r="DU70" s="789">
        <v>95.721804356646885</v>
      </c>
      <c r="DV70" s="789">
        <v>95.741288221383286</v>
      </c>
      <c r="DW70" s="789">
        <v>95.745596150796359</v>
      </c>
      <c r="DX70" s="789">
        <v>95.798617785459257</v>
      </c>
      <c r="DY70" s="862">
        <v>8.6948419941734301E-2</v>
      </c>
      <c r="DZ70" s="1004"/>
      <c r="EA70" s="808"/>
      <c r="EB70" s="707"/>
      <c r="EC70" s="708"/>
    </row>
    <row r="71" spans="1:133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3"/>
      <c r="DJ71" s="790"/>
      <c r="DK71" s="591"/>
      <c r="DL71" s="923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1004"/>
      <c r="EA71" s="808"/>
      <c r="EB71" s="707"/>
      <c r="EC71" s="708"/>
    </row>
    <row r="72" spans="1:133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796.21920083055215</v>
      </c>
      <c r="DR72" s="818">
        <v>794.6436821993567</v>
      </c>
      <c r="DS72" s="818">
        <v>795.81105759148511</v>
      </c>
      <c r="DT72" s="364">
        <v>798.5487230973157</v>
      </c>
      <c r="DU72" s="364">
        <v>804.41587688740299</v>
      </c>
      <c r="DV72" s="364">
        <v>795.38277655358399</v>
      </c>
      <c r="DW72" s="364">
        <v>795.58254346612068</v>
      </c>
      <c r="DX72" s="364">
        <v>796.05385160751996</v>
      </c>
      <c r="DY72" s="862">
        <v>0.24279401603484985</v>
      </c>
      <c r="DZ72" s="1004">
        <v>3.0509002572753907E-2</v>
      </c>
      <c r="EA72" s="808"/>
      <c r="EB72" s="707"/>
      <c r="EC72" s="708"/>
    </row>
    <row r="73" spans="1:133" ht="12.75" customHeight="1" x14ac:dyDescent="0.2">
      <c r="A73" s="171"/>
      <c r="B73" s="103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4">
        <v>79.403270155672502</v>
      </c>
      <c r="DJ73" s="794">
        <v>80.090511639472965</v>
      </c>
      <c r="DK73" s="789">
        <v>80.631863444211234</v>
      </c>
      <c r="DL73" s="924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82.043530203969667</v>
      </c>
      <c r="DR73" s="794">
        <v>82.064542470964213</v>
      </c>
      <c r="DS73" s="794">
        <v>82.126490640111584</v>
      </c>
      <c r="DT73" s="789">
        <v>82.019475197815865</v>
      </c>
      <c r="DU73" s="789">
        <v>81.653311485619454</v>
      </c>
      <c r="DV73" s="789">
        <v>82.000991788276281</v>
      </c>
      <c r="DW73" s="789">
        <v>81.972132305698764</v>
      </c>
      <c r="DX73" s="789">
        <v>81.778655911307425</v>
      </c>
      <c r="DY73" s="862">
        <v>-0.347834728804159</v>
      </c>
      <c r="DZ73" s="1004"/>
      <c r="EA73" s="808"/>
      <c r="EB73" s="707"/>
      <c r="EC73" s="708"/>
    </row>
    <row r="74" spans="1:133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5"/>
      <c r="DL74" s="955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627"/>
      <c r="DY74" s="862"/>
      <c r="DZ74" s="991"/>
      <c r="EA74" s="417"/>
      <c r="EB74" s="707"/>
      <c r="EC74" s="708"/>
    </row>
    <row r="75" spans="1:133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4381.6047097666178</v>
      </c>
      <c r="DR75" s="818">
        <v>4421.59488190909</v>
      </c>
      <c r="DS75" s="818">
        <v>4310.32930090642</v>
      </c>
      <c r="DT75" s="364">
        <v>4179.9443984457321</v>
      </c>
      <c r="DU75" s="364">
        <v>4131.4317077236738</v>
      </c>
      <c r="DV75" s="364">
        <v>4146.32618793663</v>
      </c>
      <c r="DW75" s="364">
        <v>4144.3043326423613</v>
      </c>
      <c r="DX75" s="364">
        <v>4045.6592943992537</v>
      </c>
      <c r="DY75" s="291">
        <v>-264.67000650716636</v>
      </c>
      <c r="DZ75" s="1004">
        <v>-6.1403662697304568</v>
      </c>
      <c r="EA75" s="808"/>
      <c r="EB75" s="705"/>
      <c r="EC75" s="708"/>
    </row>
    <row r="76" spans="1:133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2103.8142814096209</v>
      </c>
      <c r="DR76" s="818">
        <v>2149.4573886282797</v>
      </c>
      <c r="DS76" s="818">
        <v>2074.905096024781</v>
      </c>
      <c r="DT76" s="364">
        <v>1951.5670034336736</v>
      </c>
      <c r="DU76" s="364">
        <v>1921.5606495080178</v>
      </c>
      <c r="DV76" s="364">
        <v>1932.324279053207</v>
      </c>
      <c r="DW76" s="364">
        <v>1936.2181421946061</v>
      </c>
      <c r="DX76" s="364">
        <v>1857.5442231610787</v>
      </c>
      <c r="DY76" s="291">
        <v>-217.3608728637023</v>
      </c>
      <c r="DZ76" s="1004">
        <v>-10.475701914277158</v>
      </c>
      <c r="EA76" s="808"/>
      <c r="EB76" s="534"/>
      <c r="EC76" s="232"/>
    </row>
    <row r="77" spans="1:133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551.93699838338193</v>
      </c>
      <c r="DR77" s="818">
        <v>556.67125048688035</v>
      </c>
      <c r="DS77" s="818">
        <v>559.42798837900875</v>
      </c>
      <c r="DT77" s="364">
        <v>559.44477686151595</v>
      </c>
      <c r="DU77" s="364">
        <v>554.14727431341112</v>
      </c>
      <c r="DV77" s="364">
        <v>554.15281729591834</v>
      </c>
      <c r="DW77" s="364">
        <v>554.15758579154522</v>
      </c>
      <c r="DX77" s="364">
        <v>554.16304623469398</v>
      </c>
      <c r="DY77" s="291">
        <v>-5.264942144314773</v>
      </c>
      <c r="DZ77" s="1004">
        <v>-0.94112955620443417</v>
      </c>
      <c r="EA77" s="808"/>
      <c r="EB77" s="534"/>
      <c r="EC77" s="556"/>
    </row>
    <row r="78" spans="1:133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648.97642182361517</v>
      </c>
      <c r="DR78" s="818">
        <v>645.55949964392994</v>
      </c>
      <c r="DS78" s="818">
        <v>609.60070803262977</v>
      </c>
      <c r="DT78" s="364">
        <v>602.43078937054213</v>
      </c>
      <c r="DU78" s="364">
        <v>596.21225099224489</v>
      </c>
      <c r="DV78" s="364">
        <v>600.25753277750437</v>
      </c>
      <c r="DW78" s="364">
        <v>594.24381975620997</v>
      </c>
      <c r="DX78" s="364">
        <v>574.19298933348114</v>
      </c>
      <c r="DY78" s="291">
        <v>-35.407718699148631</v>
      </c>
      <c r="DZ78" s="1004">
        <v>-5.8083460587538216</v>
      </c>
      <c r="EA78" s="808"/>
      <c r="EB78" s="534"/>
      <c r="EC78" s="556"/>
    </row>
    <row r="79" spans="1:133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1076.8770081499997</v>
      </c>
      <c r="DR79" s="818">
        <v>1069.90674315</v>
      </c>
      <c r="DS79" s="818">
        <v>1066.3955084700001</v>
      </c>
      <c r="DT79" s="364">
        <v>1066.5018287799999</v>
      </c>
      <c r="DU79" s="364">
        <v>1059.5115329099999</v>
      </c>
      <c r="DV79" s="364">
        <v>1059.5915588099999</v>
      </c>
      <c r="DW79" s="364">
        <v>1059.6847849000001</v>
      </c>
      <c r="DX79" s="364">
        <v>1059.75903567</v>
      </c>
      <c r="DY79" s="291">
        <v>-6.6364728000000923</v>
      </c>
      <c r="DZ79" s="1004">
        <v>-0.62232752738443642</v>
      </c>
      <c r="EA79" s="808"/>
      <c r="EB79" s="534"/>
      <c r="EC79" s="556"/>
    </row>
    <row r="80" spans="1:133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1358.1599852197971</v>
      </c>
      <c r="DR80" s="818">
        <v>1387.5567992108263</v>
      </c>
      <c r="DS80" s="818">
        <v>1282.8489508882694</v>
      </c>
      <c r="DT80" s="364">
        <v>1156.5875084687145</v>
      </c>
      <c r="DU80" s="364">
        <v>1121.499689325299</v>
      </c>
      <c r="DV80" s="364">
        <v>1137.7647779573242</v>
      </c>
      <c r="DW80" s="364">
        <v>1137.613950084919</v>
      </c>
      <c r="DX80" s="364">
        <v>1039.8826148300334</v>
      </c>
      <c r="DY80" s="291">
        <v>-242.96633605823604</v>
      </c>
      <c r="DZ80" s="1004">
        <v>-18.939590346158951</v>
      </c>
      <c r="EA80" s="808"/>
      <c r="EB80" s="534"/>
      <c r="EC80" s="556"/>
    </row>
    <row r="81" spans="1:133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1167.5918909361819</v>
      </c>
      <c r="DR81" s="818">
        <v>1200.8008125068964</v>
      </c>
      <c r="DS81" s="818">
        <v>1131.2907947156395</v>
      </c>
      <c r="DT81" s="364">
        <v>1011.5044187781725</v>
      </c>
      <c r="DU81" s="364">
        <v>982.429469283054</v>
      </c>
      <c r="DV81" s="364">
        <v>994.25798289981981</v>
      </c>
      <c r="DW81" s="364">
        <v>998.91073563870907</v>
      </c>
      <c r="DX81" s="364">
        <v>920.04152889655211</v>
      </c>
      <c r="DY81" s="291">
        <v>-211.24926581908744</v>
      </c>
      <c r="DZ81" s="1004">
        <v>-18.673294859805424</v>
      </c>
      <c r="EA81" s="808"/>
      <c r="EB81" s="534"/>
      <c r="EC81" s="232"/>
    </row>
    <row r="82" spans="1:133" x14ac:dyDescent="0.2">
      <c r="A82" s="171"/>
      <c r="B82" s="1037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190.56809428361504</v>
      </c>
      <c r="DR82" s="818">
        <v>186.75598670393006</v>
      </c>
      <c r="DS82" s="818">
        <v>151.55815617262977</v>
      </c>
      <c r="DT82" s="364">
        <v>145.08308969054212</v>
      </c>
      <c r="DU82" s="364">
        <v>139.07022004224501</v>
      </c>
      <c r="DV82" s="364">
        <v>143.50679505750441</v>
      </c>
      <c r="DW82" s="364">
        <v>138.70321444621001</v>
      </c>
      <c r="DX82" s="364">
        <v>119.84108593348124</v>
      </c>
      <c r="DY82" s="291">
        <v>-31.717070239148526</v>
      </c>
      <c r="DZ82" s="1004">
        <v>-20.927326539273629</v>
      </c>
      <c r="EA82" s="808"/>
      <c r="EB82" s="534"/>
      <c r="EC82" s="232"/>
    </row>
    <row r="83" spans="1:133" ht="12.75" hidden="1" customHeight="1" outlineLevel="1" x14ac:dyDescent="0.2">
      <c r="A83" s="171"/>
      <c r="B83" s="1037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30"/>
      <c r="DJ83" s="800"/>
      <c r="DK83" s="621"/>
      <c r="DL83" s="930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1004" t="e">
        <v>#DIV/0!</v>
      </c>
      <c r="EA83" s="808" t="s">
        <v>265</v>
      </c>
      <c r="EB83" s="226"/>
      <c r="EC83" s="232"/>
    </row>
    <row r="84" spans="1:133" collapsed="1" x14ac:dyDescent="0.2">
      <c r="A84" s="171"/>
      <c r="B84" s="1037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23737.950556824013</v>
      </c>
      <c r="DR84" s="818">
        <v>23667.992359582033</v>
      </c>
      <c r="DS84" s="818">
        <v>23669.814712584957</v>
      </c>
      <c r="DT84" s="364">
        <v>23677.299114905647</v>
      </c>
      <c r="DU84" s="364">
        <v>23683.602356252602</v>
      </c>
      <c r="DV84" s="364">
        <v>23696.306328286122</v>
      </c>
      <c r="DW84" s="364">
        <v>23721.320778940633</v>
      </c>
      <c r="DX84" s="364">
        <v>23751.125473372118</v>
      </c>
      <c r="DY84" s="291">
        <v>81.310760787160689</v>
      </c>
      <c r="DZ84" s="1004">
        <v>0.34352090109066591</v>
      </c>
      <c r="EA84" s="808"/>
      <c r="EB84" s="619"/>
      <c r="EC84" s="232"/>
    </row>
    <row r="85" spans="1:133" ht="12.75" hidden="1" customHeight="1" x14ac:dyDescent="0.2">
      <c r="A85" s="171"/>
      <c r="B85" s="1037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1"/>
      <c r="DJ85" s="804"/>
      <c r="DK85" s="622"/>
      <c r="DL85" s="931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91" t="e">
        <v>#DIV/0!</v>
      </c>
      <c r="EA85" s="808" t="s">
        <v>265</v>
      </c>
      <c r="EB85" s="226"/>
      <c r="EC85" s="232"/>
    </row>
    <row r="86" spans="1:133" ht="13.5" thickBot="1" x14ac:dyDescent="0.25">
      <c r="A86" s="171"/>
      <c r="B86" s="1037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2">
        <v>97.782514621637958</v>
      </c>
      <c r="DJ86" s="887">
        <v>97.844457711975522</v>
      </c>
      <c r="DK86" s="956">
        <v>97.899882784482401</v>
      </c>
      <c r="DL86" s="967">
        <v>97.959281186518581</v>
      </c>
      <c r="DM86" s="887">
        <v>98.016068183502398</v>
      </c>
      <c r="DN86" s="956">
        <v>98.096580004560394</v>
      </c>
      <c r="DO86" s="887">
        <v>98.140927381845998</v>
      </c>
      <c r="DP86" s="956">
        <v>98.187899653612092</v>
      </c>
      <c r="DQ86" s="887">
        <v>98.191346222243766</v>
      </c>
      <c r="DR86" s="887">
        <v>98.193640717331249</v>
      </c>
      <c r="DS86" s="887">
        <v>98.20122654427135</v>
      </c>
      <c r="DT86" s="944">
        <v>98.204660219374674</v>
      </c>
      <c r="DU86" s="944">
        <v>98.203774429339447</v>
      </c>
      <c r="DV86" s="944">
        <v>98.204980628005572</v>
      </c>
      <c r="DW86" s="944">
        <v>98.210351601681367</v>
      </c>
      <c r="DX86" s="944">
        <v>98.211909221745458</v>
      </c>
      <c r="DY86" s="859">
        <v>1.0682677474108004E-2</v>
      </c>
      <c r="DZ86" s="999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96"/>
      <c r="DZ87" s="997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1004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1004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690">
        <v>6.9710226188537003</v>
      </c>
      <c r="DR90" s="690">
        <v>6.9603660001675349</v>
      </c>
      <c r="DS90" s="690">
        <v>6.9685271744947777</v>
      </c>
      <c r="DT90" s="946">
        <v>6.9690612144705852</v>
      </c>
      <c r="DU90" s="946">
        <v>6.9711187028613235</v>
      </c>
      <c r="DV90" s="946">
        <v>6.9669561222517169</v>
      </c>
      <c r="DW90" s="946">
        <v>6.9710547559798872</v>
      </c>
      <c r="DX90" s="946">
        <v>6.966183322151136</v>
      </c>
      <c r="DY90" s="291">
        <v>-2.3438523436416503E-3</v>
      </c>
      <c r="DZ90" s="1004">
        <v>-3.3634831076212457E-2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12">
        <v>61.875984336600105</v>
      </c>
      <c r="DQ91" s="977"/>
      <c r="DR91" s="977"/>
      <c r="DS91" s="977"/>
      <c r="DT91" s="271"/>
      <c r="DU91" s="271"/>
      <c r="DV91" s="271"/>
      <c r="DW91" s="271"/>
      <c r="DX91" s="271"/>
      <c r="DY91" s="840"/>
      <c r="DZ91" s="991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2.2753299999999999</v>
      </c>
      <c r="DR92" s="811">
        <v>2.2766600000000001</v>
      </c>
      <c r="DS92" s="811">
        <v>2.2777099999999999</v>
      </c>
      <c r="DT92" s="624">
        <v>2.2781600000000002</v>
      </c>
      <c r="DU92" s="624">
        <v>2.2783099999999998</v>
      </c>
      <c r="DV92" s="624">
        <v>2.2784599999999999</v>
      </c>
      <c r="DW92" s="624">
        <v>2.27861</v>
      </c>
      <c r="DX92" s="624">
        <v>2.2787600000000001</v>
      </c>
      <c r="DY92" s="1008">
        <v>1.0500000000002174E-3</v>
      </c>
      <c r="DZ92" s="1004">
        <v>4.609893269995613E-2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3">
        <v>2.2366199999999998</v>
      </c>
      <c r="DJ93" s="933">
        <v>2.2418999999999998</v>
      </c>
      <c r="DK93" s="933">
        <v>2.2471199999999998</v>
      </c>
      <c r="DL93" s="968">
        <v>2.2523900000000001</v>
      </c>
      <c r="DM93" s="690">
        <v>2.25759</v>
      </c>
      <c r="DN93" s="933">
        <v>2.2629700000000001</v>
      </c>
      <c r="DO93" s="690">
        <v>2.2688700000000002</v>
      </c>
      <c r="DP93" s="690">
        <v>2.2747600000000001</v>
      </c>
      <c r="DQ93" s="977"/>
      <c r="DR93" s="977"/>
      <c r="DS93" s="977"/>
      <c r="DT93" s="271"/>
      <c r="DU93" s="271"/>
      <c r="DV93" s="271"/>
      <c r="DW93" s="271"/>
      <c r="DX93" s="271"/>
      <c r="DY93" s="858"/>
      <c r="DZ93" s="999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4"/>
      <c r="DJ94" s="801"/>
      <c r="DK94" s="678"/>
      <c r="DL94" s="934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96"/>
      <c r="DZ94" s="997"/>
      <c r="EA94" s="417"/>
      <c r="EB94" s="226"/>
      <c r="EC94" s="232"/>
    </row>
    <row r="95" spans="1:133" ht="12.75" customHeight="1" thickBot="1" x14ac:dyDescent="0.25">
      <c r="A95" s="171"/>
      <c r="B95" s="1036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5">
        <v>1023.2869370581952</v>
      </c>
      <c r="DJ95" s="854">
        <v>1029.8311168660698</v>
      </c>
      <c r="DK95" s="833">
        <v>992.01537736613113</v>
      </c>
      <c r="DL95" s="935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830.173284167524</v>
      </c>
      <c r="DR95" s="854">
        <v>830.21657417189704</v>
      </c>
      <c r="DS95" s="854">
        <v>823.4746241675241</v>
      </c>
      <c r="DT95" s="833">
        <v>823.4746241675241</v>
      </c>
      <c r="DU95" s="833">
        <v>823.4746241675241</v>
      </c>
      <c r="DV95" s="833">
        <v>823.4746241675241</v>
      </c>
      <c r="DW95" s="833">
        <v>823.4746241675241</v>
      </c>
      <c r="DX95" s="833">
        <v>843.53869061941919</v>
      </c>
      <c r="DY95" s="291">
        <v>20.064066451895087</v>
      </c>
      <c r="DZ95" s="1004">
        <v>2.4365130221442488</v>
      </c>
      <c r="EA95" s="619"/>
      <c r="EB95" s="534"/>
      <c r="EC95" s="232"/>
    </row>
    <row r="96" spans="1:133" x14ac:dyDescent="0.2">
      <c r="A96" s="171"/>
      <c r="B96" s="1036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6"/>
      <c r="DJ96" s="936"/>
      <c r="DK96" s="936"/>
      <c r="DL96" s="936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6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40">
        <v>171.39097450929464</v>
      </c>
      <c r="DK97" s="957"/>
      <c r="DL97" s="957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80"/>
      <c r="EA97" s="417"/>
      <c r="EB97" s="226"/>
    </row>
    <row r="98" spans="1:132" x14ac:dyDescent="0.2">
      <c r="A98" s="171"/>
      <c r="B98" s="1036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88">
        <v>4.1574338297856173E-2</v>
      </c>
      <c r="DQ98" s="803"/>
      <c r="DR98" s="803"/>
      <c r="DS98" s="803"/>
      <c r="DT98" s="320"/>
      <c r="DU98" s="320"/>
      <c r="DV98" s="320"/>
      <c r="DW98" s="320"/>
      <c r="DX98" s="320"/>
      <c r="DY98" s="477"/>
      <c r="DZ98" s="880"/>
      <c r="EA98" s="417"/>
      <c r="EB98" s="226"/>
    </row>
    <row r="99" spans="1:132" x14ac:dyDescent="0.2">
      <c r="A99" s="171"/>
      <c r="B99" s="1036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88">
        <v>0.63144074969263553</v>
      </c>
      <c r="DQ99" s="803"/>
      <c r="DR99" s="803"/>
      <c r="DS99" s="803"/>
      <c r="DT99" s="320"/>
      <c r="DU99" s="320"/>
      <c r="DV99" s="320"/>
      <c r="DW99" s="320"/>
      <c r="DX99" s="320"/>
      <c r="DY99" s="477"/>
      <c r="DZ99" s="880"/>
      <c r="EA99" s="417"/>
      <c r="EB99" s="226"/>
    </row>
    <row r="100" spans="1:132" x14ac:dyDescent="0.2">
      <c r="A100" s="171"/>
      <c r="B100" s="1036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88">
        <v>2.4447808731858478</v>
      </c>
      <c r="DQ100" s="803"/>
      <c r="DR100" s="803"/>
      <c r="DS100" s="803"/>
      <c r="DT100" s="320"/>
      <c r="DU100" s="320"/>
      <c r="DV100" s="320"/>
      <c r="DW100" s="320"/>
      <c r="DX100" s="320"/>
      <c r="DY100" s="477"/>
      <c r="DZ100" s="880"/>
      <c r="EA100" s="417"/>
      <c r="EB100" s="226"/>
    </row>
    <row r="101" spans="1:132" hidden="1" x14ac:dyDescent="0.2">
      <c r="A101" s="171"/>
      <c r="B101" s="1036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40">
        <v>301.36886375764584</v>
      </c>
      <c r="DK101" s="940">
        <v>301.36886375764584</v>
      </c>
      <c r="DL101" s="940">
        <v>301.36886375764584</v>
      </c>
      <c r="DM101" s="960">
        <v>301.36886375764584</v>
      </c>
      <c r="DN101" s="940">
        <v>301.36886375764584</v>
      </c>
      <c r="DO101" s="960">
        <v>301.36886375764584</v>
      </c>
      <c r="DP101" s="989">
        <v>301.36886375764584</v>
      </c>
      <c r="DQ101" s="803"/>
      <c r="DR101" s="803"/>
      <c r="DS101" s="803"/>
      <c r="DT101" s="320"/>
      <c r="DU101" s="320"/>
      <c r="DV101" s="320"/>
      <c r="DW101" s="320"/>
      <c r="DX101" s="320"/>
      <c r="DY101" s="477"/>
      <c r="DZ101" s="880"/>
      <c r="EA101" s="417"/>
      <c r="EB101" s="226"/>
    </row>
    <row r="102" spans="1:132" x14ac:dyDescent="0.2">
      <c r="A102" s="171"/>
      <c r="B102" s="1036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90">
        <v>2.0276887909376731E-2</v>
      </c>
      <c r="DQ102" s="803"/>
      <c r="DR102" s="803"/>
      <c r="DS102" s="803"/>
      <c r="DT102" s="320"/>
      <c r="DU102" s="320"/>
      <c r="DV102" s="320"/>
      <c r="DW102" s="320"/>
      <c r="DX102" s="320"/>
      <c r="DY102" s="477"/>
      <c r="DZ102" s="880"/>
      <c r="EA102" s="417"/>
      <c r="EB102" s="226"/>
    </row>
    <row r="103" spans="1:132" x14ac:dyDescent="0.2">
      <c r="A103" s="171"/>
      <c r="B103" s="1036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90">
        <v>0.47821626135220452</v>
      </c>
      <c r="DQ103" s="803"/>
      <c r="DR103" s="803"/>
      <c r="DS103" s="803"/>
      <c r="DT103" s="320"/>
      <c r="DU103" s="320"/>
      <c r="DV103" s="320"/>
      <c r="DW103" s="320"/>
      <c r="DX103" s="320"/>
      <c r="DY103" s="477"/>
      <c r="DZ103" s="880"/>
      <c r="EA103" s="417"/>
      <c r="EB103" s="226"/>
    </row>
    <row r="104" spans="1:132" x14ac:dyDescent="0.2">
      <c r="A104" s="171"/>
      <c r="B104" s="1036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803"/>
      <c r="DR104" s="803"/>
      <c r="DS104" s="803"/>
      <c r="DT104" s="320"/>
      <c r="DU104" s="320"/>
      <c r="DV104" s="320"/>
      <c r="DW104" s="320"/>
      <c r="DX104" s="320"/>
      <c r="DY104" s="477"/>
      <c r="DZ104" s="880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03"/>
      <c r="DR105" s="803"/>
      <c r="DS105" s="803"/>
      <c r="DT105" s="320"/>
      <c r="DU105" s="320"/>
      <c r="DV105" s="320"/>
      <c r="DW105" s="320"/>
      <c r="DX105" s="320"/>
      <c r="DY105" s="477"/>
      <c r="DZ105" s="880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03"/>
      <c r="DR106" s="803"/>
      <c r="DS106" s="803"/>
      <c r="DT106" s="320"/>
      <c r="DU106" s="320"/>
      <c r="DV106" s="320"/>
      <c r="DW106" s="320"/>
      <c r="DX106" s="320"/>
      <c r="DY106" s="477"/>
      <c r="DZ106" s="880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03"/>
      <c r="DR107" s="803"/>
      <c r="DS107" s="803"/>
      <c r="DT107" s="320"/>
      <c r="DU107" s="320"/>
      <c r="DV107" s="320"/>
      <c r="DW107" s="320"/>
      <c r="DX107" s="320"/>
      <c r="DY107" s="477"/>
      <c r="DZ107" s="880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7">
        <v>-1.3968824494722032</v>
      </c>
      <c r="DJ108" s="937">
        <v>-1.4049398954604799</v>
      </c>
      <c r="DK108" s="937">
        <v>-0.96962758736219801</v>
      </c>
      <c r="DL108" s="969">
        <v>-1.35456259143216</v>
      </c>
      <c r="DM108" s="937">
        <v>-1.40791434244839</v>
      </c>
      <c r="DN108" s="937">
        <v>-1.0209512458199099</v>
      </c>
      <c r="DO108" s="937">
        <v>-1.18541285836374</v>
      </c>
      <c r="DP108" s="937">
        <v>-1.39499454744255</v>
      </c>
      <c r="DQ108" s="803"/>
      <c r="DR108" s="803"/>
      <c r="DS108" s="803"/>
      <c r="DT108" s="320"/>
      <c r="DU108" s="320"/>
      <c r="DV108" s="320"/>
      <c r="DW108" s="320"/>
      <c r="DX108" s="320"/>
      <c r="DY108" s="885"/>
      <c r="DZ108" s="886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6"/>
      <c r="DJ109" s="777"/>
      <c r="DK109" s="319"/>
      <c r="DL109" s="936"/>
      <c r="DM109" s="777"/>
      <c r="DN109" s="319"/>
      <c r="DO109" s="936"/>
      <c r="DP109" s="777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8">
        <v>2.5</v>
      </c>
      <c r="DJ110" s="795">
        <v>2.5</v>
      </c>
      <c r="DK110" s="592">
        <v>2.5</v>
      </c>
      <c r="DL110" s="938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9">
        <v>4</v>
      </c>
      <c r="DJ111" s="614">
        <v>4</v>
      </c>
      <c r="DK111" s="824">
        <v>4</v>
      </c>
      <c r="DL111" s="970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614">
        <v>4</v>
      </c>
      <c r="DS111" s="614">
        <v>4</v>
      </c>
      <c r="DT111" s="945">
        <v>4</v>
      </c>
      <c r="DU111" s="945">
        <v>4</v>
      </c>
      <c r="DV111" s="945">
        <v>4</v>
      </c>
      <c r="DW111" s="945">
        <v>4</v>
      </c>
      <c r="DX111" s="921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3"/>
      <c r="DZ113" s="1043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T3:DX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Z23" sqref="DZ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9"/>
      <c r="DK3" s="889"/>
      <c r="DL3" s="889"/>
      <c r="DM3" s="889"/>
      <c r="DN3" s="889"/>
      <c r="DO3" s="889"/>
      <c r="DP3" s="889"/>
      <c r="DQ3" s="889"/>
      <c r="DR3" s="889"/>
      <c r="DS3" s="889"/>
      <c r="DT3" s="889"/>
      <c r="DU3" s="889"/>
      <c r="DV3" s="889"/>
      <c r="DW3" s="889"/>
      <c r="DX3" s="889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5" t="s">
        <v>237</v>
      </c>
      <c r="DI4" s="1025" t="str">
        <f>+entero!DI3</f>
        <v>2017
A fines de Dic</v>
      </c>
      <c r="DJ4" s="1025" t="str">
        <f>+entero!DJ3</f>
        <v>2018
A fines de Ene</v>
      </c>
      <c r="DK4" s="1025" t="str">
        <f>+entero!DK3</f>
        <v>2018
A fines de Feb</v>
      </c>
      <c r="DL4" s="1025" t="str">
        <f>+entero!DL3</f>
        <v>2018
A fines de Mar</v>
      </c>
      <c r="DM4" s="1025" t="str">
        <f>+entero!DM3</f>
        <v>2018
A fines de Abr</v>
      </c>
      <c r="DN4" s="1025" t="str">
        <f>+entero!DN3</f>
        <v>2018
A fines de May</v>
      </c>
      <c r="DO4" s="1025" t="str">
        <f>+entero!DO3</f>
        <v>2018
A fines de Jun</v>
      </c>
      <c r="DP4" s="1025" t="str">
        <f>+entero!DP3</f>
        <v>2018
A fines de Jul</v>
      </c>
      <c r="DQ4" s="1046" t="str">
        <f>+entero!DQ3</f>
        <v>Semana 1°</v>
      </c>
      <c r="DR4" s="1046" t="str">
        <f>+entero!DR3</f>
        <v>Semana 2°</v>
      </c>
      <c r="DS4" s="1046" t="str">
        <f>+entero!DS3</f>
        <v>Semana 3°</v>
      </c>
      <c r="DT4" s="1028" t="str">
        <f>+entero!DT3</f>
        <v>Semana 4°</v>
      </c>
      <c r="DU4" s="1028"/>
      <c r="DV4" s="1028"/>
      <c r="DW4" s="1028"/>
      <c r="DX4" s="1029"/>
      <c r="DY4" s="1050" t="s">
        <v>253</v>
      </c>
      <c r="DZ4" s="105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49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2"/>
      <c r="DI5" s="1026">
        <f>+entero!DI4</f>
        <v>0</v>
      </c>
      <c r="DJ5" s="1026">
        <f>+entero!DJ4</f>
        <v>0</v>
      </c>
      <c r="DK5" s="1026">
        <f>+entero!DK4</f>
        <v>0</v>
      </c>
      <c r="DL5" s="1026">
        <f>+entero!DL4</f>
        <v>0</v>
      </c>
      <c r="DM5" s="1026">
        <f>+entero!DM4</f>
        <v>0</v>
      </c>
      <c r="DN5" s="1026">
        <f>+entero!DN4</f>
        <v>0</v>
      </c>
      <c r="DO5" s="1026">
        <f>+entero!DO4</f>
        <v>0</v>
      </c>
      <c r="DP5" s="1026">
        <f>+entero!DP4</f>
        <v>0</v>
      </c>
      <c r="DQ5" s="1047">
        <f>+entero!DQ4</f>
        <v>43315</v>
      </c>
      <c r="DR5" s="1047">
        <f>+entero!DR4</f>
        <v>43322</v>
      </c>
      <c r="DS5" s="1047">
        <f>+entero!DS4</f>
        <v>43329</v>
      </c>
      <c r="DT5" s="978">
        <f>+entero!DT4</f>
        <v>43332</v>
      </c>
      <c r="DU5" s="978">
        <f>+entero!DU4</f>
        <v>43333</v>
      </c>
      <c r="DV5" s="978">
        <f>+entero!DV4</f>
        <v>43334</v>
      </c>
      <c r="DW5" s="978">
        <f>+entero!DW4</f>
        <v>43335</v>
      </c>
      <c r="DX5" s="979">
        <f>+entero!DX4</f>
        <v>43336</v>
      </c>
      <c r="DY5" s="971" t="s">
        <v>247</v>
      </c>
      <c r="DZ5" s="972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3"/>
      <c r="DZ6" s="890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9183.5554005000013</v>
      </c>
      <c r="DR7" s="781">
        <f>+entero!DR7</f>
        <v>9173.7586130599993</v>
      </c>
      <c r="DS7" s="781">
        <f>+entero!DS7</f>
        <v>9073.5789415400013</v>
      </c>
      <c r="DT7" s="482">
        <f>+entero!DT7</f>
        <v>9083.8343580099972</v>
      </c>
      <c r="DU7" s="482">
        <f>+entero!DU7</f>
        <v>9064.4254228299997</v>
      </c>
      <c r="DV7" s="482">
        <f>+entero!DV7</f>
        <v>9084.4731670599995</v>
      </c>
      <c r="DW7" s="482">
        <f>+entero!DW7</f>
        <v>9094.8607349899994</v>
      </c>
      <c r="DX7" s="482">
        <f>+entero!DX7</f>
        <v>9032.7289628499984</v>
      </c>
      <c r="DY7" s="783">
        <f>+entero!DY7</f>
        <v>-40.849978690002899</v>
      </c>
      <c r="DZ7" s="1010">
        <f>+entero!DZ7</f>
        <v>-0.45020800450621401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7246.5395995500003</v>
      </c>
      <c r="DR8" s="781">
        <f>+entero!DR8</f>
        <v>7233.2421963699999</v>
      </c>
      <c r="DS8" s="781">
        <f>+entero!DS8</f>
        <v>7188.3447806200002</v>
      </c>
      <c r="DT8" s="482">
        <f>+entero!DT8</f>
        <v>7182.8410700100003</v>
      </c>
      <c r="DU8" s="482">
        <f>+entero!DU8</f>
        <v>7155.1586238999998</v>
      </c>
      <c r="DV8" s="482">
        <f>+entero!DV8</f>
        <v>7166.5161507799994</v>
      </c>
      <c r="DW8" s="482">
        <f>+entero!DW8</f>
        <v>7176.0574178199995</v>
      </c>
      <c r="DX8" s="482">
        <f>+entero!DX8</f>
        <v>7129.1586005199997</v>
      </c>
      <c r="DY8" s="783">
        <f>+entero!DY8</f>
        <v>-59.186180100000456</v>
      </c>
      <c r="DZ8" s="1010">
        <f>+entero!DZ8</f>
        <v>-0.82336312330995032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234.09912528999999</v>
      </c>
      <c r="DR9" s="781">
        <f>+entero!DR9</f>
        <v>233.27593586999998</v>
      </c>
      <c r="DS9" s="781">
        <f>+entero!DS9</f>
        <v>231.29665929000001</v>
      </c>
      <c r="DT9" s="482">
        <f>+entero!DT9</f>
        <v>231.64044594000001</v>
      </c>
      <c r="DU9" s="482">
        <f>+entero!DU9</f>
        <v>231.84237888000001</v>
      </c>
      <c r="DV9" s="482">
        <f>+entero!DV9</f>
        <v>232.83368604</v>
      </c>
      <c r="DW9" s="482">
        <f>+entero!DW9</f>
        <v>233.31765755000001</v>
      </c>
      <c r="DX9" s="482">
        <f>+entero!DX9</f>
        <v>233.12740667999998</v>
      </c>
      <c r="DY9" s="783">
        <f>+entero!DY9</f>
        <v>1.8307473899999707</v>
      </c>
      <c r="DZ9" s="1010">
        <f>+entero!DZ9</f>
        <v>0.79151484315411746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1666.4313687900001</v>
      </c>
      <c r="DR10" s="781">
        <f>+entero!DR10</f>
        <v>1670.86247557</v>
      </c>
      <c r="DS10" s="781">
        <f>+entero!DS10</f>
        <v>1617.86815288</v>
      </c>
      <c r="DT10" s="482">
        <f>+entero!DT10</f>
        <v>1633.2298818099998</v>
      </c>
      <c r="DU10" s="482">
        <f>+entero!DU10</f>
        <v>1641.26996955</v>
      </c>
      <c r="DV10" s="482">
        <f>+entero!DV10</f>
        <v>1648.8142912399999</v>
      </c>
      <c r="DW10" s="482">
        <f>+entero!DW10</f>
        <v>1649.1011481200001</v>
      </c>
      <c r="DX10" s="482">
        <f>+entero!DX10</f>
        <v>1634.0881126500001</v>
      </c>
      <c r="DY10" s="783">
        <f>+entero!DY10</f>
        <v>16.21995977000006</v>
      </c>
      <c r="DZ10" s="1010">
        <f>+entero!DZ10</f>
        <v>1.0025513971040567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36.485306870000002</v>
      </c>
      <c r="DR11" s="781">
        <f>+entero!DR11</f>
        <v>36.378005250000001</v>
      </c>
      <c r="DS11" s="781">
        <f>+entero!DS11</f>
        <v>36.069348749999996</v>
      </c>
      <c r="DT11" s="482">
        <f>+entero!DT11</f>
        <v>36.122960249999998</v>
      </c>
      <c r="DU11" s="482">
        <f>+entero!DU11</f>
        <v>36.154450499999996</v>
      </c>
      <c r="DV11" s="482">
        <f>+entero!DV11</f>
        <v>36.309038999999999</v>
      </c>
      <c r="DW11" s="482">
        <f>+entero!DW11</f>
        <v>36.384511500000002</v>
      </c>
      <c r="DX11" s="482">
        <f>+entero!DX11</f>
        <v>36.354843000000002</v>
      </c>
      <c r="DY11" s="1009">
        <f>+entero!DY11</f>
        <v>0.28549425000000639</v>
      </c>
      <c r="DZ11" s="1010">
        <f>+entero!DZ11</f>
        <v>0.79151484541291062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9183.5535999600015</v>
      </c>
      <c r="DR12" s="781">
        <f>+entero!DR12</f>
        <v>9173.7565591900002</v>
      </c>
      <c r="DS12" s="781">
        <f>+entero!DS12</f>
        <v>9073.5059166400006</v>
      </c>
      <c r="DT12" s="482">
        <f>+entero!DT12</f>
        <v>9083.7613331099965</v>
      </c>
      <c r="DU12" s="482">
        <f>+entero!DU12</f>
        <v>9064.3523979300007</v>
      </c>
      <c r="DV12" s="482">
        <f>+entero!DV12</f>
        <v>9084.3968780799987</v>
      </c>
      <c r="DW12" s="482">
        <f>+entero!DW12</f>
        <v>9094.7844399599999</v>
      </c>
      <c r="DX12" s="482">
        <f>+entero!DX12</f>
        <v>9032.6781740199986</v>
      </c>
      <c r="DY12" s="783">
        <f>+entero!DY12</f>
        <v>-40.827742620002027</v>
      </c>
      <c r="DZ12" s="1010">
        <f>+entero!DZ12</f>
        <v>-0.44996656193421192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1991.1113111501456</v>
      </c>
      <c r="DR13" s="781">
        <f>+entero!DR13</f>
        <v>1989.9007673527692</v>
      </c>
      <c r="DS13" s="781">
        <f>+entero!DS13</f>
        <v>1983.1291952784256</v>
      </c>
      <c r="DT13" s="482">
        <f>+entero!DT13</f>
        <v>1971.1172403002915</v>
      </c>
      <c r="DU13" s="482">
        <f>+entero!DU13</f>
        <v>1975.317953163265</v>
      </c>
      <c r="DV13" s="482">
        <f>+entero!DV13</f>
        <v>1964.0153154402331</v>
      </c>
      <c r="DW13" s="482">
        <f>+entero!DW13</f>
        <v>1966.3496096034987</v>
      </c>
      <c r="DX13" s="482">
        <f>+entero!DX13</f>
        <v>1941.4725944023323</v>
      </c>
      <c r="DY13" s="783">
        <f>+entero!DY13</f>
        <v>-41.656600876093307</v>
      </c>
      <c r="DZ13" s="1010">
        <f>+entero!DZ13</f>
        <v>-2.1005490199666466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1076.8770081499997</v>
      </c>
      <c r="DR14" s="781">
        <f>+entero!DR14</f>
        <v>1069.90674315</v>
      </c>
      <c r="DS14" s="781">
        <f>+entero!DS14</f>
        <v>1066.3955084700001</v>
      </c>
      <c r="DT14" s="482">
        <f>+entero!DT14</f>
        <v>1066.5018287799999</v>
      </c>
      <c r="DU14" s="482">
        <f>+entero!DU14</f>
        <v>1059.5115329099999</v>
      </c>
      <c r="DV14" s="482">
        <f>+entero!DV14</f>
        <v>1059.5915588099999</v>
      </c>
      <c r="DW14" s="482">
        <f>+entero!DW14</f>
        <v>1059.6847849000001</v>
      </c>
      <c r="DX14" s="482">
        <f>+entero!DX14</f>
        <v>1059.75903567</v>
      </c>
      <c r="DY14" s="783">
        <f>+entero!DY14</f>
        <v>-6.6364728000000923</v>
      </c>
      <c r="DZ14" s="1010">
        <f>+entero!DZ14</f>
        <v>-0.62232752738443642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445.26791501999998</v>
      </c>
      <c r="DR15" s="781">
        <f>+entero!DR15</f>
        <v>440.22655399000001</v>
      </c>
      <c r="DS15" s="781">
        <f>+entero!DS15</f>
        <v>438.34675504000001</v>
      </c>
      <c r="DT15" s="482">
        <f>+entero!DT15</f>
        <v>438.41567742000001</v>
      </c>
      <c r="DU15" s="482">
        <f>+entero!DU15</f>
        <v>438.46425088000001</v>
      </c>
      <c r="DV15" s="482">
        <f>+entero!DV15</f>
        <v>438.49109986000002</v>
      </c>
      <c r="DW15" s="482">
        <f>+entero!DW15</f>
        <v>438.52054090000001</v>
      </c>
      <c r="DX15" s="482">
        <f>+entero!DX15</f>
        <v>438.55083053999999</v>
      </c>
      <c r="DY15" s="1009">
        <f>+entero!DY15</f>
        <v>0.20407549999998764</v>
      </c>
      <c r="DZ15" s="1010">
        <f>+entero!DZ15</f>
        <v>4.6555722759111795E-2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133.398988</v>
      </c>
      <c r="DR16" s="781">
        <f>+entero!DR16</f>
        <v>133.45489183999999</v>
      </c>
      <c r="DS16" s="781">
        <f>+entero!DS16</f>
        <v>133.51100551000002</v>
      </c>
      <c r="DT16" s="482">
        <f>+entero!DT16</f>
        <v>133.52795173999999</v>
      </c>
      <c r="DU16" s="482">
        <f>+entero!DU16</f>
        <v>133.54302021000001</v>
      </c>
      <c r="DV16" s="482">
        <f>+entero!DV16</f>
        <v>133.55103009999999</v>
      </c>
      <c r="DW16" s="482">
        <f>+entero!DW16</f>
        <v>133.55901378000002</v>
      </c>
      <c r="DX16" s="482">
        <f>+entero!DX16</f>
        <v>133.56722048</v>
      </c>
      <c r="DY16" s="1009">
        <f>+entero!DY16</f>
        <v>5.6214969999984987E-2</v>
      </c>
      <c r="DZ16" s="1010">
        <f>+entero!DZ16</f>
        <v>4.2105120686675157E-2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296.53692228</v>
      </c>
      <c r="DR17" s="781">
        <f>+entero!DR17</f>
        <v>296.6705043</v>
      </c>
      <c r="DS17" s="781">
        <f>+entero!DS17</f>
        <v>296.79760605000001</v>
      </c>
      <c r="DT17" s="482">
        <f>+entero!DT17</f>
        <v>296.83753050000001</v>
      </c>
      <c r="DU17" s="482">
        <f>+entero!DU17</f>
        <v>296.87056308000001</v>
      </c>
      <c r="DV17" s="482">
        <f>+entero!DV17</f>
        <v>296.88144039000002</v>
      </c>
      <c r="DW17" s="482">
        <f>+entero!DW17</f>
        <v>296.90170087000001</v>
      </c>
      <c r="DX17" s="482">
        <f>+entero!DX17</f>
        <v>296.91852347000003</v>
      </c>
      <c r="DY17" s="1009">
        <f>+entero!DY17</f>
        <v>0.12091742000001204</v>
      </c>
      <c r="DZ17" s="1010">
        <f>+entero!DZ17</f>
        <v>4.0740699229102617E-2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12049.868736410148</v>
      </c>
      <c r="DR18" s="781">
        <f>+entero!DR18</f>
        <v>12034.009276672768</v>
      </c>
      <c r="DS18" s="781">
        <f>+entero!DS18</f>
        <v>11925.290478518426</v>
      </c>
      <c r="DT18" s="482">
        <f>+entero!DT18</f>
        <v>11923.659733070288</v>
      </c>
      <c r="DU18" s="482">
        <f>+entero!DU18</f>
        <v>11908.548185263266</v>
      </c>
      <c r="DV18" s="482">
        <f>+entero!DV18</f>
        <v>11917.335763870231</v>
      </c>
      <c r="DW18" s="482">
        <f>+entero!DW18</f>
        <v>11930.115305113499</v>
      </c>
      <c r="DX18" s="482">
        <f>+entero!DX18</f>
        <v>11843.18734291233</v>
      </c>
      <c r="DY18" s="783">
        <f>+entero!DY18</f>
        <v>-82.103135606095748</v>
      </c>
      <c r="DZ18" s="1010">
        <f>+entero!DZ18</f>
        <v>-0.68847912555246582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1010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1010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15</v>
      </c>
      <c r="DR21" s="781">
        <f>+entero!DR21</f>
        <v>0.2</v>
      </c>
      <c r="DS21" s="781">
        <f>+entero!DS21</f>
        <v>10</v>
      </c>
      <c r="DT21" s="482">
        <f>+entero!DT21</f>
        <v>9</v>
      </c>
      <c r="DU21" s="482">
        <f>+entero!DU21</f>
        <v>0.5</v>
      </c>
      <c r="DV21" s="482">
        <f>+entero!DV21</f>
        <v>5</v>
      </c>
      <c r="DW21" s="482">
        <f>+entero!DW21</f>
        <v>9.8000000000000007</v>
      </c>
      <c r="DX21" s="482">
        <f>+entero!DX21</f>
        <v>9.6999999999999993</v>
      </c>
      <c r="DY21" s="783"/>
      <c r="DZ21" s="1010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0</v>
      </c>
      <c r="DR22" s="781">
        <f>+entero!DR22</f>
        <v>1.2999999999999998</v>
      </c>
      <c r="DS22" s="781">
        <f>+entero!DS22</f>
        <v>3.5999999999999996</v>
      </c>
      <c r="DT22" s="482">
        <f>+entero!DT22</f>
        <v>0</v>
      </c>
      <c r="DU22" s="482">
        <f>+entero!DU22</f>
        <v>0.7</v>
      </c>
      <c r="DV22" s="482">
        <f>+entero!DV22</f>
        <v>0</v>
      </c>
      <c r="DW22" s="482">
        <f>+entero!DW22</f>
        <v>0</v>
      </c>
      <c r="DX22" s="482">
        <f>+entero!DX22</f>
        <v>0.8</v>
      </c>
      <c r="DY22" s="783"/>
      <c r="DZ22" s="1010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0.28558848000000003</v>
      </c>
      <c r="DR23" s="781">
        <f>+entero!DR23</f>
        <v>0.53306098999999996</v>
      </c>
      <c r="DS23" s="781">
        <f>+entero!DS23</f>
        <v>0.65853837999999998</v>
      </c>
      <c r="DT23" s="482">
        <f>+entero!DT23</f>
        <v>6.3282339999999992E-2</v>
      </c>
      <c r="DU23" s="482">
        <f>+entero!DU23</f>
        <v>0.13799810000000001</v>
      </c>
      <c r="DV23" s="482">
        <f>+entero!DV23</f>
        <v>4.8925759999999999E-2</v>
      </c>
      <c r="DW23" s="482">
        <f>+entero!DW23</f>
        <v>6.7540000000000003E-2</v>
      </c>
      <c r="DX23" s="482">
        <f>+entero!DX23</f>
        <v>5.2569999999999999E-2</v>
      </c>
      <c r="DY23" s="783"/>
      <c r="DZ23" s="1010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1010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1010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8</v>
      </c>
      <c r="DR26" s="781">
        <f>+entero!DR26</f>
        <v>0</v>
      </c>
      <c r="DS26" s="781">
        <f>+entero!DS26</f>
        <v>31.3</v>
      </c>
      <c r="DT26" s="482">
        <f>+entero!DT26</f>
        <v>9</v>
      </c>
      <c r="DU26" s="482">
        <f>+entero!DU26</f>
        <v>2.15</v>
      </c>
      <c r="DV26" s="482">
        <f>+entero!DV26</f>
        <v>1</v>
      </c>
      <c r="DW26" s="482">
        <f>+entero!DW26</f>
        <v>15</v>
      </c>
      <c r="DX26" s="482">
        <f>+entero!DX26</f>
        <v>20</v>
      </c>
      <c r="DY26" s="783"/>
      <c r="DZ26" s="1010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1"/>
      <c r="DZ27" s="892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T4:DX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16" sqref="DY16:D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2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67848.982521828628</v>
      </c>
      <c r="DR6" s="782">
        <f>+entero!DR28</f>
        <v>68178.916175190607</v>
      </c>
      <c r="DS6" s="782">
        <f>+entero!DS28</f>
        <v>67246.308757917344</v>
      </c>
      <c r="DT6" s="894">
        <f>+entero!DT28</f>
        <v>66381.304800187543</v>
      </c>
      <c r="DU6" s="894">
        <f>+entero!DU28</f>
        <v>66068.045757387867</v>
      </c>
      <c r="DV6" s="894">
        <f>+entero!DV28</f>
        <v>66077.258881845599</v>
      </c>
      <c r="DW6" s="894">
        <f>+entero!DW28</f>
        <v>65958.165705440537</v>
      </c>
      <c r="DX6" s="894">
        <f>+entero!DX28</f>
        <v>65194.454670948464</v>
      </c>
      <c r="DY6" s="870">
        <f>+entero!DY28</f>
        <v>-2051.8540869688804</v>
      </c>
      <c r="DZ6" s="1011">
        <f>+entero!DZ28</f>
        <v>-3.0512516223833663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45237.874571199995</v>
      </c>
      <c r="DR7" s="782">
        <f>+entero!DR29</f>
        <v>45395.6202386</v>
      </c>
      <c r="DS7" s="782">
        <f>+entero!DS29</f>
        <v>45224.881196900002</v>
      </c>
      <c r="DT7" s="894">
        <f>+entero!DT29</f>
        <v>45205.962242900001</v>
      </c>
      <c r="DU7" s="894">
        <f>+entero!DU29</f>
        <v>45163.905353000002</v>
      </c>
      <c r="DV7" s="894">
        <f>+entero!DV29</f>
        <v>45060.816824699999</v>
      </c>
      <c r="DW7" s="894">
        <f>+entero!DW29</f>
        <v>44953.240605899999</v>
      </c>
      <c r="DX7" s="894">
        <f>+entero!DX29</f>
        <v>44874.042146899999</v>
      </c>
      <c r="DY7" s="870">
        <f>+entero!DY29</f>
        <v>-350.83905000000232</v>
      </c>
      <c r="DZ7" s="1011">
        <f>+entero!DZ29</f>
        <v>-0.77576555363964017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-17761.303124472099</v>
      </c>
      <c r="DR8" s="782">
        <f>+entero!DR30</f>
        <v>-17536.349757359243</v>
      </c>
      <c r="DS8" s="782">
        <f>+entero!DS30</f>
        <v>-17019.369391307835</v>
      </c>
      <c r="DT8" s="894">
        <f>+entero!DT30</f>
        <v>-17108.640502244827</v>
      </c>
      <c r="DU8" s="894">
        <f>+entero!DU30</f>
        <v>-17017.55209675496</v>
      </c>
      <c r="DV8" s="894">
        <f>+entero!DV30</f>
        <v>-17258.145758878891</v>
      </c>
      <c r="DW8" s="894">
        <f>+entero!DW30</f>
        <v>-17436.980652205435</v>
      </c>
      <c r="DX8" s="894">
        <f>+entero!DX30</f>
        <v>-17090.130126788761</v>
      </c>
      <c r="DY8" s="870">
        <f>+entero!DY30</f>
        <v>-70.760735480926087</v>
      </c>
      <c r="DZ8" s="1011">
        <f>+entero!DZ30</f>
        <v>0.41576590679714975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6158.8165961786099</v>
      </c>
      <c r="DR9" s="782">
        <f>+entero!DR31</f>
        <v>6642.8421344634762</v>
      </c>
      <c r="DS9" s="782">
        <f>+entero!DS31</f>
        <v>5937.7828408487421</v>
      </c>
      <c r="DT9" s="894">
        <f>+entero!DT31</f>
        <v>5213.1238339604861</v>
      </c>
      <c r="DU9" s="894">
        <f>+entero!DU31</f>
        <v>5066.6701764930676</v>
      </c>
      <c r="DV9" s="894">
        <f>+entero!DV31</f>
        <v>5054.6744486338503</v>
      </c>
      <c r="DW9" s="894">
        <f>+entero!DW31</f>
        <v>4859.7057695960229</v>
      </c>
      <c r="DX9" s="894">
        <f>+entero!DX31</f>
        <v>4574.0196497582056</v>
      </c>
      <c r="DY9" s="870">
        <f>+entero!DY31</f>
        <v>-1363.7631910905366</v>
      </c>
      <c r="DZ9" s="1011">
        <f>+entero!DZ31</f>
        <v>-22.967549128078268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8504.7500707996005</v>
      </c>
      <c r="DR10" s="782">
        <f>+entero!DR32</f>
        <v>8599.7058063752011</v>
      </c>
      <c r="DS10" s="782">
        <f>+entero!DS32</f>
        <v>8599.5786241018013</v>
      </c>
      <c r="DT10" s="894">
        <f>+entero!DT32</f>
        <v>8599.6331192558009</v>
      </c>
      <c r="DU10" s="894">
        <f>+entero!DU32</f>
        <v>8599.6670722084</v>
      </c>
      <c r="DV10" s="894">
        <f>+entero!DV32</f>
        <v>8599.7374551224002</v>
      </c>
      <c r="DW10" s="894">
        <f>+entero!DW32</f>
        <v>8599.7603822714009</v>
      </c>
      <c r="DX10" s="894">
        <f>+entero!DX32</f>
        <v>8608.7098042460002</v>
      </c>
      <c r="DY10" s="870">
        <f>+entero!DY32</f>
        <v>9.1311801441988791</v>
      </c>
      <c r="DZ10" s="1011">
        <f>+entero!DZ32</f>
        <v>0.10618171591114667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6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5"/>
      <c r="DU11" s="895"/>
      <c r="DV11" s="895"/>
      <c r="DW11" s="895"/>
      <c r="DX11" s="895"/>
      <c r="DY11" s="871"/>
      <c r="DZ11" s="1012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71815.224099164116</v>
      </c>
      <c r="DR12" s="782">
        <f>+entero!DR34</f>
        <v>71843.063822254117</v>
      </c>
      <c r="DS12" s="782">
        <f>+entero!DS34</f>
        <v>71233.066262234119</v>
      </c>
      <c r="DT12" s="894">
        <f>+entero!DT34</f>
        <v>71200.619941944125</v>
      </c>
      <c r="DU12" s="894">
        <f>+entero!DU34</f>
        <v>71033.112119254118</v>
      </c>
      <c r="DV12" s="894">
        <f>+entero!DV34</f>
        <v>70862.714899944112</v>
      </c>
      <c r="DW12" s="894">
        <f>+entero!DW34</f>
        <v>70772.064598354104</v>
      </c>
      <c r="DX12" s="894">
        <f>+entero!DX34</f>
        <v>70371.574253314117</v>
      </c>
      <c r="DY12" s="870">
        <f>+entero!DY34</f>
        <v>-861.49200892000226</v>
      </c>
      <c r="DZ12" s="1011">
        <f>+entero!DZ34</f>
        <v>-1.2093990250939712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127676.2511649354</v>
      </c>
      <c r="DR13" s="782">
        <f>+entero!DR35</f>
        <v>127217.56030998539</v>
      </c>
      <c r="DS13" s="782">
        <f>+entero!DS35</f>
        <v>125673.01512226539</v>
      </c>
      <c r="DT13" s="894">
        <f>+entero!DT35</f>
        <v>125019.54454837539</v>
      </c>
      <c r="DU13" s="894">
        <f>+entero!DU35</f>
        <v>124903.0359014554</v>
      </c>
      <c r="DV13" s="894">
        <f>+entero!DV35</f>
        <v>124869.65238704538</v>
      </c>
      <c r="DW13" s="894">
        <f>+entero!DW35</f>
        <v>124986.83470395538</v>
      </c>
      <c r="DX13" s="894">
        <f>+entero!DX35</f>
        <v>124660.63344445539</v>
      </c>
      <c r="DY13" s="870">
        <f>+entero!DY35</f>
        <v>-1012.3816778100008</v>
      </c>
      <c r="DZ13" s="1011">
        <f>+entero!DZ35</f>
        <v>-0.80556806632280376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213648.04856105288</v>
      </c>
      <c r="DR14" s="782">
        <f>+entero!DR36</f>
        <v>213423.02937699296</v>
      </c>
      <c r="DS14" s="782">
        <f>+entero!DS36</f>
        <v>212144.41937027292</v>
      </c>
      <c r="DT14" s="894">
        <f>+entero!DT36</f>
        <v>211460.22211881293</v>
      </c>
      <c r="DU14" s="894">
        <f>+entero!DU36</f>
        <v>211400.93333832294</v>
      </c>
      <c r="DV14" s="894">
        <f>+entero!DV36</f>
        <v>211263.80331119293</v>
      </c>
      <c r="DW14" s="894">
        <f>+entero!DW36</f>
        <v>211367.87896420292</v>
      </c>
      <c r="DX14" s="894">
        <f>+entero!DX36</f>
        <v>211135.53617888287</v>
      </c>
      <c r="DY14" s="870">
        <f>+entero!DY36</f>
        <v>-1008.8831913900503</v>
      </c>
      <c r="DZ14" s="1011">
        <f>+entero!DZ36</f>
        <v>-0.47556433225290906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6"/>
      <c r="DU15" s="896"/>
      <c r="DV15" s="896"/>
      <c r="DW15" s="896"/>
      <c r="DX15" s="896"/>
      <c r="DY15" s="872"/>
      <c r="DZ15" s="897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90.15331440140605</v>
      </c>
      <c r="DR16" s="785">
        <f>+entero!DR38</f>
        <v>90.187102207622473</v>
      </c>
      <c r="DS16" s="785">
        <f>+entero!DS38</f>
        <v>90.364429987454685</v>
      </c>
      <c r="DT16" s="898">
        <f>+entero!DT38</f>
        <v>90.382129792838754</v>
      </c>
      <c r="DU16" s="898">
        <f>+entero!DU38</f>
        <v>90.364390720570569</v>
      </c>
      <c r="DV16" s="898">
        <f>+entero!DV38</f>
        <v>90.420149085671426</v>
      </c>
      <c r="DW16" s="898">
        <f>+entero!DW38</f>
        <v>90.410331353752554</v>
      </c>
      <c r="DX16" s="898">
        <f>+entero!DX38</f>
        <v>90.411849956713723</v>
      </c>
      <c r="DY16" s="873">
        <f>+entero!DY38</f>
        <v>4.7419969259038908E-2</v>
      </c>
      <c r="DZ16" s="899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85.709971387713722</v>
      </c>
      <c r="DR17" s="785">
        <f>+entero!DR39</f>
        <v>85.694276932384099</v>
      </c>
      <c r="DS17" s="785">
        <f>+entero!DS39</f>
        <v>85.66901685056898</v>
      </c>
      <c r="DT17" s="898">
        <f>+entero!DT39</f>
        <v>85.606275718273224</v>
      </c>
      <c r="DU17" s="898">
        <f>+entero!DU39</f>
        <v>85.608817634284335</v>
      </c>
      <c r="DV17" s="898">
        <f>+entero!DV39</f>
        <v>85.629802384213775</v>
      </c>
      <c r="DW17" s="898">
        <f>+entero!DW39</f>
        <v>85.65111411175198</v>
      </c>
      <c r="DX17" s="898">
        <f>+entero!DX39</f>
        <v>85.637092758186924</v>
      </c>
      <c r="DY17" s="873">
        <f>+entero!DY39</f>
        <v>-3.1924092382055846E-2</v>
      </c>
      <c r="DZ17" s="899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89.363792569138184</v>
      </c>
      <c r="DR18" s="786">
        <f>+entero!DR40</f>
        <v>89.381416400143621</v>
      </c>
      <c r="DS18" s="786">
        <f>+entero!DS40</f>
        <v>89.412868291580779</v>
      </c>
      <c r="DT18" s="901">
        <f>+entero!DT40</f>
        <v>89.384376765361921</v>
      </c>
      <c r="DU18" s="901">
        <f>+entero!DU40</f>
        <v>89.379463350755273</v>
      </c>
      <c r="DV18" s="901">
        <f>+entero!DV40</f>
        <v>89.409918458957975</v>
      </c>
      <c r="DW18" s="901">
        <f>+entero!DW40</f>
        <v>89.420847345353252</v>
      </c>
      <c r="DX18" s="901">
        <f>+entero!DX40</f>
        <v>89.436334139291745</v>
      </c>
      <c r="DY18" s="900">
        <f>+entero!DY40</f>
        <v>2.3465847710966159E-2</v>
      </c>
      <c r="DZ18" s="902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T3:DX3"/>
    <mergeCell ref="DM3:DM4"/>
    <mergeCell ref="DN3:DN4"/>
    <mergeCell ref="DO3:DO4"/>
    <mergeCell ref="DQ3:DQ4"/>
    <mergeCell ref="DP3:DP4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9" sqref="D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2444.6340212871714</v>
      </c>
      <c r="DO6" s="787">
        <f>+entero!DO42</f>
        <v>2468.2722734737604</v>
      </c>
      <c r="DP6" s="787">
        <f>+entero!DP42</f>
        <v>2521.3191010685123</v>
      </c>
      <c r="DQ6" s="787">
        <f>+entero!DQ42</f>
        <v>2505.5298335758007</v>
      </c>
      <c r="DR6" s="787">
        <f>+entero!DR42</f>
        <v>2500.8455602521858</v>
      </c>
      <c r="DS6" s="787">
        <f>+entero!DS42</f>
        <v>2491.3521528177839</v>
      </c>
      <c r="DT6" s="905">
        <f>+entero!DT42</f>
        <v>2491.3521528177839</v>
      </c>
      <c r="DU6" s="905">
        <f>+entero!DU42</f>
        <v>2491.3521528177839</v>
      </c>
      <c r="DV6" s="905">
        <f>+entero!DV42</f>
        <v>2491.3521528177839</v>
      </c>
      <c r="DW6" s="905">
        <f>+entero!DW42</f>
        <v>2491.3521528177839</v>
      </c>
      <c r="DX6" s="905">
        <f>+entero!DX42</f>
        <v>2553.4427031093287</v>
      </c>
      <c r="DY6" s="904">
        <f>+entero!DY42</f>
        <v>62.090550291544787</v>
      </c>
      <c r="DZ6" s="1015">
        <f>+entero!DZ42</f>
        <v>2.4922430263950801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2227.6477634548105</v>
      </c>
      <c r="DR7" s="781">
        <f>+entero!DR43</f>
        <v>2227.6544522303207</v>
      </c>
      <c r="DS7" s="781">
        <f>+entero!DS43</f>
        <v>2227.659732842566</v>
      </c>
      <c r="DT7" s="482">
        <f>+entero!DT43</f>
        <v>2227.659732842566</v>
      </c>
      <c r="DU7" s="482">
        <f>+entero!DU43</f>
        <v>2227.659732842566</v>
      </c>
      <c r="DV7" s="482">
        <f>+entero!DV43</f>
        <v>2227.659732842566</v>
      </c>
      <c r="DW7" s="482">
        <f>+entero!DW43</f>
        <v>2227.659732842566</v>
      </c>
      <c r="DX7" s="482">
        <f>+entero!DX43</f>
        <v>2264.4231694314872</v>
      </c>
      <c r="DY7" s="783">
        <f>+entero!DY43</f>
        <v>36.763436588921195</v>
      </c>
      <c r="DZ7" s="1010">
        <f>+entero!DZ43</f>
        <v>1.6503165203785253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15281.663657300001</v>
      </c>
      <c r="DR8" s="781">
        <f>+entero!DR44</f>
        <v>15281.709542300001</v>
      </c>
      <c r="DS8" s="781">
        <f>+entero!DS44</f>
        <v>15281.745767300003</v>
      </c>
      <c r="DT8" s="482">
        <f>+entero!DT44</f>
        <v>15281.745767300003</v>
      </c>
      <c r="DU8" s="482">
        <f>+entero!DU44</f>
        <v>15281.745767300003</v>
      </c>
      <c r="DV8" s="482">
        <f>+entero!DV44</f>
        <v>15281.745767300003</v>
      </c>
      <c r="DW8" s="482">
        <f>+entero!DW44</f>
        <v>15281.745767300003</v>
      </c>
      <c r="DX8" s="482">
        <f>+entero!DX44</f>
        <v>15533.942942300002</v>
      </c>
      <c r="DY8" s="783">
        <f>+entero!DY44</f>
        <v>252.19717499999933</v>
      </c>
      <c r="DZ8" s="1010">
        <f>+entero!DZ44</f>
        <v>1.6503165203785253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1010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298.29013717638401</v>
      </c>
      <c r="DO10" s="781">
        <f>+entero!DO46</f>
        <v>296.30908761370176</v>
      </c>
      <c r="DP10" s="781">
        <f>+entero!DP46</f>
        <v>293.52843163702534</v>
      </c>
      <c r="DQ10" s="781">
        <f>+entero!DQ46</f>
        <v>277.88207012099036</v>
      </c>
      <c r="DR10" s="781">
        <f>+entero!DR46</f>
        <v>273.19110802186498</v>
      </c>
      <c r="DS10" s="781">
        <f>+entero!DS46</f>
        <v>263.69241997521777</v>
      </c>
      <c r="DT10" s="482">
        <f>+entero!DT46</f>
        <v>263.69241997521777</v>
      </c>
      <c r="DU10" s="482">
        <f>+entero!DU46</f>
        <v>263.69241997521777</v>
      </c>
      <c r="DV10" s="482">
        <f>+entero!DV46</f>
        <v>263.69241997521777</v>
      </c>
      <c r="DW10" s="482">
        <f>+entero!DW46</f>
        <v>263.69241997521777</v>
      </c>
      <c r="DX10" s="482">
        <f>+entero!DX46</f>
        <v>289.01953367784165</v>
      </c>
      <c r="DY10" s="783">
        <f>+entero!DY46</f>
        <v>25.327113702623876</v>
      </c>
      <c r="DZ10" s="1010">
        <f>+entero!DZ46</f>
        <v>9.6047939887707656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2046.2703410299944</v>
      </c>
      <c r="DO11" s="781">
        <f>+entero!DO47</f>
        <v>2032.6803410299942</v>
      </c>
      <c r="DP11" s="781">
        <f>+entero!DP47</f>
        <v>2013.605041029994</v>
      </c>
      <c r="DQ11" s="781">
        <f>+entero!DQ47</f>
        <v>1906.2710010299941</v>
      </c>
      <c r="DR11" s="781">
        <f>+entero!DR47</f>
        <v>1874.091001029994</v>
      </c>
      <c r="DS11" s="781">
        <f>+entero!DS47</f>
        <v>1808.9300010299939</v>
      </c>
      <c r="DT11" s="482">
        <f>+entero!DT47</f>
        <v>1808.9300010299939</v>
      </c>
      <c r="DU11" s="482">
        <f>+entero!DU47</f>
        <v>1808.9300010299939</v>
      </c>
      <c r="DV11" s="482">
        <f>+entero!DV47</f>
        <v>1808.9300010299939</v>
      </c>
      <c r="DW11" s="482">
        <f>+entero!DW47</f>
        <v>1808.9300010299939</v>
      </c>
      <c r="DX11" s="482">
        <f>+entero!DX47</f>
        <v>1982.6740010299939</v>
      </c>
      <c r="DY11" s="783">
        <f>+entero!DY47</f>
        <v>173.74399999999991</v>
      </c>
      <c r="DZ11" s="1010">
        <f>+entero!DZ47</f>
        <v>9.6047939887707656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1010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6">
        <f>+entero!DT50</f>
        <v>0</v>
      </c>
      <c r="DU13" s="906">
        <f>+entero!DU50</f>
        <v>0</v>
      </c>
      <c r="DV13" s="906">
        <f>+entero!DV50</f>
        <v>0</v>
      </c>
      <c r="DW13" s="906">
        <f>+entero!DW50</f>
        <v>0</v>
      </c>
      <c r="DX13" s="906">
        <f>+entero!DX50</f>
        <v>0</v>
      </c>
      <c r="DY13" s="1013">
        <f>+entero!DY50</f>
        <v>0</v>
      </c>
      <c r="DZ13" s="1010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6">
        <f>+entero!DT51</f>
        <v>0</v>
      </c>
      <c r="DU14" s="906">
        <f>+entero!DU51</f>
        <v>0</v>
      </c>
      <c r="DV14" s="906">
        <f>+entero!DV51</f>
        <v>0</v>
      </c>
      <c r="DW14" s="906">
        <f>+entero!DW51</f>
        <v>0</v>
      </c>
      <c r="DX14" s="906">
        <f>+entero!DX51</f>
        <v>0</v>
      </c>
      <c r="DY14" s="1013">
        <f>+entero!DY51</f>
        <v>0</v>
      </c>
      <c r="DZ14" s="1010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6">
        <f>+entero!DT52</f>
        <v>0</v>
      </c>
      <c r="DU15" s="906">
        <f>+entero!DU52</f>
        <v>0</v>
      </c>
      <c r="DV15" s="906">
        <f>+entero!DV52</f>
        <v>0</v>
      </c>
      <c r="DW15" s="906">
        <f>+entero!DW52</f>
        <v>0</v>
      </c>
      <c r="DX15" s="906">
        <f>+entero!DX52</f>
        <v>0</v>
      </c>
      <c r="DY15" s="1013">
        <f>+entero!DY52</f>
        <v>0</v>
      </c>
      <c r="DZ15" s="1010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6">
        <f>+entero!DT53</f>
        <v>0</v>
      </c>
      <c r="DU16" s="906">
        <f>+entero!DU53</f>
        <v>0</v>
      </c>
      <c r="DV16" s="906">
        <f>+entero!DV53</f>
        <v>0</v>
      </c>
      <c r="DW16" s="906">
        <f>+entero!DW53</f>
        <v>0</v>
      </c>
      <c r="DX16" s="906">
        <f>+entero!DX53</f>
        <v>0</v>
      </c>
      <c r="DY16" s="1013">
        <f>+entero!DY53</f>
        <v>0</v>
      </c>
      <c r="DZ16" s="1010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6">
        <f>+entero!DT54</f>
        <v>0</v>
      </c>
      <c r="DU17" s="906">
        <f>+entero!DU54</f>
        <v>0</v>
      </c>
      <c r="DV17" s="906">
        <f>+entero!DV54</f>
        <v>0</v>
      </c>
      <c r="DW17" s="906">
        <f>+entero!DW54</f>
        <v>0</v>
      </c>
      <c r="DX17" s="906">
        <f>+entero!DX54</f>
        <v>0</v>
      </c>
      <c r="DY17" s="1013">
        <f>+entero!DY54</f>
        <v>0</v>
      </c>
      <c r="DZ17" s="1010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6">
        <f>+entero!DT55</f>
        <v>0</v>
      </c>
      <c r="DU18" s="906">
        <f>+entero!DU55</f>
        <v>0</v>
      </c>
      <c r="DV18" s="906">
        <f>+entero!DV55</f>
        <v>0</v>
      </c>
      <c r="DW18" s="906">
        <f>+entero!DW55</f>
        <v>0</v>
      </c>
      <c r="DX18" s="906">
        <f>+entero!DX55</f>
        <v>0</v>
      </c>
      <c r="DY18" s="1013">
        <f>+entero!DY55</f>
        <v>0</v>
      </c>
      <c r="DZ18" s="1010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7">
        <f>+entero!DT56</f>
        <v>0</v>
      </c>
      <c r="DU19" s="907">
        <f>+entero!DU56</f>
        <v>0</v>
      </c>
      <c r="DV19" s="907">
        <f>+entero!DV56</f>
        <v>0</v>
      </c>
      <c r="DW19" s="907">
        <f>+entero!DW56</f>
        <v>0</v>
      </c>
      <c r="DX19" s="907">
        <f>+entero!DX56</f>
        <v>0</v>
      </c>
      <c r="DY19" s="1014">
        <f>+entero!DY56</f>
        <v>0</v>
      </c>
      <c r="DZ19" s="1016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AN3:AN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BO3:BO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DQ3:DQ4"/>
    <mergeCell ref="BZ3:BZ4"/>
    <mergeCell ref="BM3:BM4"/>
    <mergeCell ref="BN3:BN4"/>
    <mergeCell ref="DP3:DP4"/>
    <mergeCell ref="DN3:DN4"/>
    <mergeCell ref="DM3:DM4"/>
    <mergeCell ref="DL3:DL4"/>
    <mergeCell ref="DT3:DX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6"/>
      <c r="DI4" s="1055"/>
      <c r="DJ4" s="1055"/>
      <c r="DK4" s="1055"/>
      <c r="DL4" s="1055"/>
      <c r="DM4" s="1052"/>
      <c r="DN4" s="1052"/>
      <c r="DO4" s="1052"/>
      <c r="DP4" s="1052"/>
      <c r="DQ4" s="1056"/>
      <c r="DR4" s="1056"/>
      <c r="DS4" s="1056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4"/>
      <c r="DU5" s="914"/>
      <c r="DV5" s="914"/>
      <c r="DW5" s="914"/>
      <c r="DX5" s="914"/>
      <c r="DY5" s="774"/>
      <c r="DZ5" s="877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26474.436380437746</v>
      </c>
      <c r="DR6" s="779">
        <f>+entero!DR58</f>
        <v>26433.329622181183</v>
      </c>
      <c r="DS6" s="779">
        <f>+entero!DS58</f>
        <v>26308.146286227824</v>
      </c>
      <c r="DT6" s="908">
        <f>+entero!DT58</f>
        <v>26212.387144742406</v>
      </c>
      <c r="DU6" s="908">
        <f>+entero!DU58</f>
        <v>26222.81409251791</v>
      </c>
      <c r="DV6" s="908">
        <f>+entero!DV58</f>
        <v>26217.382291535407</v>
      </c>
      <c r="DW6" s="908">
        <f>+entero!DW58</f>
        <v>26247.262002777396</v>
      </c>
      <c r="DX6" s="908">
        <f>+entero!DX58</f>
        <v>26196.382770545613</v>
      </c>
      <c r="DY6" s="487">
        <f>+entero!DY58</f>
        <v>-111.76351568221071</v>
      </c>
      <c r="DZ6" s="1019">
        <f>+entero!DZ58</f>
        <v>-0.42482474616890586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909">
        <f>+entero!DT59</f>
        <v>87.341624067643437</v>
      </c>
      <c r="DU7" s="909">
        <f>+entero!DU59</f>
        <v>87.318923010254679</v>
      </c>
      <c r="DV7" s="909">
        <f>+entero!DV59</f>
        <v>87.359296364428246</v>
      </c>
      <c r="DW7" s="909">
        <f>+entero!DW59</f>
        <v>87.360930019146352</v>
      </c>
      <c r="DX7" s="909">
        <f>+entero!DX59</f>
        <v>87.386795595330497</v>
      </c>
      <c r="DY7" s="510">
        <f>+entero!DY59</f>
        <v>2.3647479167266283E-2</v>
      </c>
      <c r="DZ7" s="874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25537.854747784688</v>
      </c>
      <c r="DR8" s="779">
        <f>+entero!DR60</f>
        <v>25508.727581364856</v>
      </c>
      <c r="DS8" s="779">
        <f>+entero!DS60</f>
        <v>25392.747743953776</v>
      </c>
      <c r="DT8" s="908">
        <f>+entero!DT60</f>
        <v>25292.634812380893</v>
      </c>
      <c r="DU8" s="908">
        <f>+entero!DU60</f>
        <v>25301.800535666604</v>
      </c>
      <c r="DV8" s="908">
        <f>+entero!DV60</f>
        <v>25294.823253634531</v>
      </c>
      <c r="DW8" s="908">
        <f>+entero!DW60</f>
        <v>25323.688533389639</v>
      </c>
      <c r="DX8" s="908">
        <f>+entero!DX60</f>
        <v>25284.521837601013</v>
      </c>
      <c r="DY8" s="487">
        <f>+entero!DY60</f>
        <v>-108.22590635276356</v>
      </c>
      <c r="DZ8" s="1019">
        <f>+entero!DZ60</f>
        <v>-0.42620793717975669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909">
        <f>+entero!DT61</f>
        <v>86.791448397116085</v>
      </c>
      <c r="DU9" s="909">
        <f>+entero!DU61</f>
        <v>86.794832245835636</v>
      </c>
      <c r="DV9" s="909">
        <f>+entero!DV61</f>
        <v>86.835013344216165</v>
      </c>
      <c r="DW9" s="909">
        <f>+entero!DW61</f>
        <v>86.839596259332069</v>
      </c>
      <c r="DX9" s="909">
        <f>+entero!DX61</f>
        <v>86.859872878709481</v>
      </c>
      <c r="DY9" s="510">
        <f>+entero!DY61</f>
        <v>4.7327309921527672E-2</v>
      </c>
      <c r="DZ9" s="874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10"/>
      <c r="DU10" s="910"/>
      <c r="DV10" s="910"/>
      <c r="DW10" s="910"/>
      <c r="DX10" s="910"/>
      <c r="DY10" s="265"/>
      <c r="DZ10" s="1020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911">
        <f>+entero!DT63</f>
        <v>4846.6286641492879</v>
      </c>
      <c r="DU11" s="911">
        <f>+entero!DU63</f>
        <v>4840.0190168519121</v>
      </c>
      <c r="DV11" s="911">
        <f>+entero!DV63</f>
        <v>4828.1922898956418</v>
      </c>
      <c r="DW11" s="911">
        <f>+entero!DW63</f>
        <v>4828.6718619831063</v>
      </c>
      <c r="DX11" s="911">
        <f>+entero!DX63</f>
        <v>4764.9938601128433</v>
      </c>
      <c r="DY11" s="1018">
        <f>+entero!DY63</f>
        <v>-86.740311240523624</v>
      </c>
      <c r="DZ11" s="874">
        <f>+entero!DZ63</f>
        <v>-1.7878207704097648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4">
        <f>+entero!DI64</f>
        <v>78.531933442668802</v>
      </c>
      <c r="DJ12" s="884">
        <f>+entero!DJ64</f>
        <v>77.849120219840088</v>
      </c>
      <c r="DK12" s="884">
        <f>+entero!DK64</f>
        <v>78.805001098426885</v>
      </c>
      <c r="DL12" s="884">
        <f>+entero!DL64</f>
        <v>78.788158304961286</v>
      </c>
      <c r="DM12" s="884">
        <f>+entero!DM64</f>
        <v>77.625346260819285</v>
      </c>
      <c r="DN12" s="884">
        <f>+entero!DN64</f>
        <v>78.1486188897738</v>
      </c>
      <c r="DO12" s="884">
        <f>+entero!DO64</f>
        <v>79.406516212508464</v>
      </c>
      <c r="DP12" s="884">
        <f>+entero!DP64</f>
        <v>78.506679837940567</v>
      </c>
      <c r="DQ12" s="884">
        <f>+entero!DQ64</f>
        <v>78.800703908922216</v>
      </c>
      <c r="DR12" s="884">
        <f>+entero!DR64</f>
        <v>78.89881373230449</v>
      </c>
      <c r="DS12" s="884">
        <f>+entero!DS64</f>
        <v>79.377660267009816</v>
      </c>
      <c r="DT12" s="912">
        <f>+entero!DT64</f>
        <v>79.403243967909333</v>
      </c>
      <c r="DU12" s="912">
        <f>+entero!DU64</f>
        <v>79.385688232460893</v>
      </c>
      <c r="DV12" s="912">
        <f>+entero!DV64</f>
        <v>79.504058934876142</v>
      </c>
      <c r="DW12" s="912">
        <f>+entero!DW64</f>
        <v>79.51133520202869</v>
      </c>
      <c r="DX12" s="912">
        <f>+entero!DX64</f>
        <v>79.358292146511459</v>
      </c>
      <c r="DY12" s="510">
        <f>+entero!DY64</f>
        <v>-1.9368120498356234E-2</v>
      </c>
      <c r="DZ12" s="874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1">
        <f>+entero!DT65</f>
        <v>0</v>
      </c>
      <c r="DU13" s="911">
        <f>+entero!DU65</f>
        <v>0</v>
      </c>
      <c r="DV13" s="911">
        <f>+entero!DV65</f>
        <v>0</v>
      </c>
      <c r="DW13" s="911">
        <f>+entero!DW65</f>
        <v>0</v>
      </c>
      <c r="DX13" s="911">
        <f>+entero!DX65</f>
        <v>0</v>
      </c>
      <c r="DY13" s="510">
        <f>+entero!DY65</f>
        <v>0</v>
      </c>
      <c r="DZ13" s="874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911">
        <f>+entero!DT66</f>
        <v>7845.3242866517867</v>
      </c>
      <c r="DU14" s="911">
        <f>+entero!DU66</f>
        <v>7852.7585688340041</v>
      </c>
      <c r="DV14" s="911">
        <f>+entero!DV66</f>
        <v>7872.731412113887</v>
      </c>
      <c r="DW14" s="911">
        <f>+entero!DW66</f>
        <v>7903.0277121867739</v>
      </c>
      <c r="DX14" s="911">
        <f>+entero!DX66</f>
        <v>7913.857024947707</v>
      </c>
      <c r="DY14" s="1018">
        <f>+entero!DY66</f>
        <v>-21.995578555392967</v>
      </c>
      <c r="DZ14" s="874">
        <f>+entero!DZ66</f>
        <v>-0.27716717603454288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4">
        <f>+entero!DI67</f>
        <v>79.579646456506296</v>
      </c>
      <c r="DJ15" s="884">
        <f>+entero!DJ67</f>
        <v>79.130187905963766</v>
      </c>
      <c r="DK15" s="884">
        <f>+entero!DK67</f>
        <v>78.805905688023785</v>
      </c>
      <c r="DL15" s="884">
        <f>+entero!DL67</f>
        <v>79.171271611597135</v>
      </c>
      <c r="DM15" s="884">
        <f>+entero!DM67</f>
        <v>78.808969145154038</v>
      </c>
      <c r="DN15" s="884">
        <f>+entero!DN67</f>
        <v>79.288635978530394</v>
      </c>
      <c r="DO15" s="884">
        <f>+entero!DO67</f>
        <v>79.527959088821746</v>
      </c>
      <c r="DP15" s="884">
        <f>+entero!DP67</f>
        <v>79.369775220804598</v>
      </c>
      <c r="DQ15" s="884">
        <f>+entero!DQ67</f>
        <v>79.99758672457358</v>
      </c>
      <c r="DR15" s="884">
        <f>+entero!DR67</f>
        <v>79.865269835900619</v>
      </c>
      <c r="DS15" s="884">
        <f>+entero!DS67</f>
        <v>79.525207348317522</v>
      </c>
      <c r="DT15" s="912">
        <f>+entero!DT67</f>
        <v>79.287982044662883</v>
      </c>
      <c r="DU15" s="912">
        <f>+entero!DU67</f>
        <v>79.338098603842951</v>
      </c>
      <c r="DV15" s="912">
        <f>+entero!DV67</f>
        <v>79.34436965331038</v>
      </c>
      <c r="DW15" s="912">
        <f>+entero!DW67</f>
        <v>79.438422820570679</v>
      </c>
      <c r="DX15" s="912">
        <f>+entero!DX67</f>
        <v>79.447868156694739</v>
      </c>
      <c r="DY15" s="1017">
        <f>+entero!DY67</f>
        <v>-7.7339191622783687E-2</v>
      </c>
      <c r="DZ15" s="874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1">
        <f>+entero!DT68</f>
        <v>0</v>
      </c>
      <c r="DU16" s="911">
        <f>+entero!DU68</f>
        <v>0</v>
      </c>
      <c r="DV16" s="911">
        <f>+entero!DV68</f>
        <v>0</v>
      </c>
      <c r="DW16" s="911">
        <f>+entero!DW68</f>
        <v>0</v>
      </c>
      <c r="DX16" s="911">
        <f>+entero!DX68</f>
        <v>0</v>
      </c>
      <c r="DY16" s="510">
        <f>+entero!DY68</f>
        <v>0</v>
      </c>
      <c r="DZ16" s="874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911">
        <f>+entero!DT69</f>
        <v>11802.133138482501</v>
      </c>
      <c r="DU17" s="911">
        <f>+entero!DU69</f>
        <v>11804.607073093282</v>
      </c>
      <c r="DV17" s="911">
        <f>+entero!DV69</f>
        <v>11798.516775071421</v>
      </c>
      <c r="DW17" s="911">
        <f>+entero!DW69</f>
        <v>11796.40641575364</v>
      </c>
      <c r="DX17" s="911">
        <f>+entero!DX69</f>
        <v>11809.617100932939</v>
      </c>
      <c r="DY17" s="1017">
        <f>+entero!DY69</f>
        <v>0.26718942711522686</v>
      </c>
      <c r="DZ17" s="874">
        <f>+entero!DZ69</f>
        <v>2.262524432916635E-3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4">
        <f>+entero!DI70</f>
        <v>95.144366876512805</v>
      </c>
      <c r="DJ18" s="884">
        <f>+entero!DJ70</f>
        <v>95.152851400978051</v>
      </c>
      <c r="DK18" s="884">
        <f>+entero!DK70</f>
        <v>95.184650532956567</v>
      </c>
      <c r="DL18" s="884">
        <f>+entero!DL70</f>
        <v>95.264720542762191</v>
      </c>
      <c r="DM18" s="884">
        <f>+entero!DM70</f>
        <v>95.38768288932215</v>
      </c>
      <c r="DN18" s="884">
        <f>+entero!DN70</f>
        <v>95.394426895238567</v>
      </c>
      <c r="DO18" s="884">
        <f>+entero!DO70</f>
        <v>95.533652558009479</v>
      </c>
      <c r="DP18" s="884">
        <f>+entero!DP70</f>
        <v>95.652630842372517</v>
      </c>
      <c r="DQ18" s="884">
        <f>+entero!DQ70</f>
        <v>95.654832263334569</v>
      </c>
      <c r="DR18" s="884">
        <f>+entero!DR70</f>
        <v>95.683936312810815</v>
      </c>
      <c r="DS18" s="884">
        <f>+entero!DS70</f>
        <v>95.711669365517523</v>
      </c>
      <c r="DT18" s="912">
        <f>+entero!DT70</f>
        <v>95.71670203310272</v>
      </c>
      <c r="DU18" s="912">
        <f>+entero!DU70</f>
        <v>95.721804356646885</v>
      </c>
      <c r="DV18" s="912">
        <f>+entero!DV70</f>
        <v>95.741288221383286</v>
      </c>
      <c r="DW18" s="912">
        <f>+entero!DW70</f>
        <v>95.745596150796359</v>
      </c>
      <c r="DX18" s="912">
        <f>+entero!DX70</f>
        <v>95.798617785459257</v>
      </c>
      <c r="DY18" s="1017">
        <f>+entero!DY70</f>
        <v>8.6948419941734301E-2</v>
      </c>
      <c r="DZ18" s="874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1">
        <f>+entero!DT71</f>
        <v>0</v>
      </c>
      <c r="DU19" s="911">
        <f>+entero!DU71</f>
        <v>0</v>
      </c>
      <c r="DV19" s="911">
        <f>+entero!DV71</f>
        <v>0</v>
      </c>
      <c r="DW19" s="911">
        <f>+entero!DW71</f>
        <v>0</v>
      </c>
      <c r="DX19" s="911">
        <f>+entero!DX71</f>
        <v>0</v>
      </c>
      <c r="DY19" s="510">
        <f>+entero!DY71</f>
        <v>0</v>
      </c>
      <c r="DZ19" s="874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911">
        <f>+entero!DT72</f>
        <v>798.5487230973157</v>
      </c>
      <c r="DU20" s="911">
        <f>+entero!DU72</f>
        <v>804.41587688740299</v>
      </c>
      <c r="DV20" s="911">
        <f>+entero!DV72</f>
        <v>795.38277655358399</v>
      </c>
      <c r="DW20" s="911">
        <f>+entero!DW72</f>
        <v>795.58254346612068</v>
      </c>
      <c r="DX20" s="911">
        <f>+entero!DX72</f>
        <v>796.05385160751996</v>
      </c>
      <c r="DY20" s="1017">
        <f>+entero!DY72</f>
        <v>0.24279401603484985</v>
      </c>
      <c r="DZ20" s="874">
        <f>+entero!DZ72</f>
        <v>3.0509002572753907E-2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909">
        <f>+entero!DT73</f>
        <v>82.019475197815865</v>
      </c>
      <c r="DU21" s="909">
        <f>+entero!DU73</f>
        <v>81.653311485619454</v>
      </c>
      <c r="DV21" s="909">
        <f>+entero!DV73</f>
        <v>82.000991788276281</v>
      </c>
      <c r="DW21" s="909">
        <f>+entero!DW73</f>
        <v>81.972132305698764</v>
      </c>
      <c r="DX21" s="909">
        <f>+entero!DX73</f>
        <v>81.778655911307425</v>
      </c>
      <c r="DY21" s="1017">
        <f>+entero!DY73</f>
        <v>-0.347834728804159</v>
      </c>
      <c r="DZ21" s="874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10"/>
      <c r="DU22" s="910"/>
      <c r="DV22" s="910"/>
      <c r="DW22" s="910"/>
      <c r="DX22" s="910"/>
      <c r="DY22" s="265"/>
      <c r="DZ22" s="1020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4381.6047097666178</v>
      </c>
      <c r="DR23" s="779">
        <f>+entero!DR75</f>
        <v>4421.59488190909</v>
      </c>
      <c r="DS23" s="779">
        <f>+entero!DS75</f>
        <v>4310.32930090642</v>
      </c>
      <c r="DT23" s="908">
        <f>+entero!DT75</f>
        <v>4179.9443984457321</v>
      </c>
      <c r="DU23" s="908">
        <f>+entero!DU75</f>
        <v>4131.4317077236738</v>
      </c>
      <c r="DV23" s="908">
        <f>+entero!DV75</f>
        <v>4146.32618793663</v>
      </c>
      <c r="DW23" s="908">
        <f>+entero!DW75</f>
        <v>4144.3043326423613</v>
      </c>
      <c r="DX23" s="908">
        <f>+entero!DX75</f>
        <v>4045.6592943992537</v>
      </c>
      <c r="DY23" s="487">
        <f>+entero!DY75</f>
        <v>-264.67000650716636</v>
      </c>
      <c r="DZ23" s="1019">
        <f>+entero!DZ75</f>
        <v>-6.1403662697304568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2103.8142814096209</v>
      </c>
      <c r="DR24" s="779">
        <f>+entero!DR76</f>
        <v>2149.4573886282797</v>
      </c>
      <c r="DS24" s="779">
        <f>+entero!DS76</f>
        <v>2074.905096024781</v>
      </c>
      <c r="DT24" s="908">
        <f>+entero!DT76</f>
        <v>1951.5670034336736</v>
      </c>
      <c r="DU24" s="908">
        <f>+entero!DU76</f>
        <v>1921.5606495080178</v>
      </c>
      <c r="DV24" s="908">
        <f>+entero!DV76</f>
        <v>1932.324279053207</v>
      </c>
      <c r="DW24" s="908">
        <f>+entero!DW76</f>
        <v>1936.2181421946061</v>
      </c>
      <c r="DX24" s="908">
        <f>+entero!DX76</f>
        <v>1857.5442231610787</v>
      </c>
      <c r="DY24" s="487">
        <f>+entero!DY76</f>
        <v>-217.3608728637023</v>
      </c>
      <c r="DZ24" s="1019">
        <f>+entero!DZ76</f>
        <v>-10.475701914277158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551.93699838338193</v>
      </c>
      <c r="DR25" s="779">
        <f>+entero!DR77</f>
        <v>556.67125048688035</v>
      </c>
      <c r="DS25" s="779">
        <f>+entero!DS77</f>
        <v>559.42798837900875</v>
      </c>
      <c r="DT25" s="908">
        <f>+entero!DT77</f>
        <v>559.44477686151595</v>
      </c>
      <c r="DU25" s="908">
        <f>+entero!DU77</f>
        <v>554.14727431341112</v>
      </c>
      <c r="DV25" s="908">
        <f>+entero!DV77</f>
        <v>554.15281729591834</v>
      </c>
      <c r="DW25" s="908">
        <f>+entero!DW77</f>
        <v>554.15758579154522</v>
      </c>
      <c r="DX25" s="908">
        <f>+entero!DX77</f>
        <v>554.16304623469398</v>
      </c>
      <c r="DY25" s="487">
        <f>+entero!DY77</f>
        <v>-5.264942144314773</v>
      </c>
      <c r="DZ25" s="1019">
        <f>+entero!DZ77</f>
        <v>-0.94112955620443417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648.97642182361517</v>
      </c>
      <c r="DR26" s="779">
        <f>+entero!DR78</f>
        <v>645.55949964392994</v>
      </c>
      <c r="DS26" s="779">
        <f>+entero!DS78</f>
        <v>609.60070803262977</v>
      </c>
      <c r="DT26" s="908">
        <f>+entero!DT78</f>
        <v>602.43078937054213</v>
      </c>
      <c r="DU26" s="908">
        <f>+entero!DU78</f>
        <v>596.21225099224489</v>
      </c>
      <c r="DV26" s="908">
        <f>+entero!DV78</f>
        <v>600.25753277750437</v>
      </c>
      <c r="DW26" s="908">
        <f>+entero!DW78</f>
        <v>594.24381975620997</v>
      </c>
      <c r="DX26" s="908">
        <f>+entero!DX78</f>
        <v>574.19298933348114</v>
      </c>
      <c r="DY26" s="487">
        <f>+entero!DY78</f>
        <v>-35.407718699148631</v>
      </c>
      <c r="DZ26" s="1019">
        <f>+entero!DZ78</f>
        <v>-5.8083460587538216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1076.8770081499997</v>
      </c>
      <c r="DR27" s="779">
        <f>+entero!DR79</f>
        <v>1069.90674315</v>
      </c>
      <c r="DS27" s="779">
        <f>+entero!DS79</f>
        <v>1066.3955084700001</v>
      </c>
      <c r="DT27" s="908">
        <f>+entero!DT79</f>
        <v>1066.5018287799999</v>
      </c>
      <c r="DU27" s="908">
        <f>+entero!DU79</f>
        <v>1059.5115329099999</v>
      </c>
      <c r="DV27" s="908">
        <f>+entero!DV79</f>
        <v>1059.5915588099999</v>
      </c>
      <c r="DW27" s="908">
        <f>+entero!DW79</f>
        <v>1059.6847849000001</v>
      </c>
      <c r="DX27" s="908">
        <f>+entero!DX79</f>
        <v>1059.75903567</v>
      </c>
      <c r="DY27" s="487">
        <f>+entero!DY79</f>
        <v>-6.6364728000000923</v>
      </c>
      <c r="DZ27" s="1019">
        <f>+entero!DZ79</f>
        <v>-0.62232752738443642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1358.1599852197971</v>
      </c>
      <c r="DR28" s="779">
        <f>+entero!DR80</f>
        <v>1387.5567992108263</v>
      </c>
      <c r="DS28" s="779">
        <f>+entero!DS80</f>
        <v>1282.8489508882694</v>
      </c>
      <c r="DT28" s="908">
        <f>+entero!DT80</f>
        <v>1156.5875084687145</v>
      </c>
      <c r="DU28" s="908">
        <f>+entero!DU80</f>
        <v>1121.499689325299</v>
      </c>
      <c r="DV28" s="908">
        <f>+entero!DV80</f>
        <v>1137.7647779573242</v>
      </c>
      <c r="DW28" s="908">
        <f>+entero!DW80</f>
        <v>1137.613950084919</v>
      </c>
      <c r="DX28" s="908">
        <f>+entero!DX80</f>
        <v>1039.8826148300334</v>
      </c>
      <c r="DY28" s="487">
        <f>+entero!DY80</f>
        <v>-242.96633605823604</v>
      </c>
      <c r="DZ28" s="1019">
        <f>+entero!DZ80</f>
        <v>-18.939590346158951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1167.5918909361819</v>
      </c>
      <c r="DR29" s="779">
        <f>+entero!DR81</f>
        <v>1200.8008125068964</v>
      </c>
      <c r="DS29" s="779">
        <f>+entero!DS81</f>
        <v>1131.2907947156395</v>
      </c>
      <c r="DT29" s="908">
        <f>+entero!DT81</f>
        <v>1011.5044187781725</v>
      </c>
      <c r="DU29" s="908">
        <f>+entero!DU81</f>
        <v>982.429469283054</v>
      </c>
      <c r="DV29" s="908">
        <f>+entero!DV81</f>
        <v>994.25798289981981</v>
      </c>
      <c r="DW29" s="908">
        <f>+entero!DW81</f>
        <v>998.91073563870907</v>
      </c>
      <c r="DX29" s="908">
        <f>+entero!DX81</f>
        <v>920.04152889655211</v>
      </c>
      <c r="DY29" s="487">
        <f>+entero!DY81</f>
        <v>-211.24926581908744</v>
      </c>
      <c r="DZ29" s="1019">
        <f>+entero!DZ81</f>
        <v>-18.673294859805424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190.56809428361504</v>
      </c>
      <c r="DR30" s="779">
        <f>+entero!DR82</f>
        <v>186.75598670393006</v>
      </c>
      <c r="DS30" s="779">
        <f>+entero!DS82</f>
        <v>151.55815617262977</v>
      </c>
      <c r="DT30" s="908">
        <f>+entero!DT82</f>
        <v>145.08308969054212</v>
      </c>
      <c r="DU30" s="908">
        <f>+entero!DU82</f>
        <v>139.07022004224501</v>
      </c>
      <c r="DV30" s="908">
        <f>+entero!DV82</f>
        <v>143.50679505750441</v>
      </c>
      <c r="DW30" s="908">
        <f>+entero!DW82</f>
        <v>138.70321444621001</v>
      </c>
      <c r="DX30" s="908">
        <f>+entero!DX82</f>
        <v>119.84108593348124</v>
      </c>
      <c r="DY30" s="487">
        <f>+entero!DY82</f>
        <v>-31.717070239148526</v>
      </c>
      <c r="DZ30" s="1019">
        <f>+entero!DZ82</f>
        <v>-20.927326539273629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8">
        <f>+entero!DT83</f>
        <v>0</v>
      </c>
      <c r="DU31" s="908">
        <f>+entero!DU83</f>
        <v>0</v>
      </c>
      <c r="DV31" s="908">
        <f>+entero!DV83</f>
        <v>0</v>
      </c>
      <c r="DW31" s="908">
        <f>+entero!DW83</f>
        <v>0</v>
      </c>
      <c r="DX31" s="908">
        <f>+entero!DX83</f>
        <v>0</v>
      </c>
      <c r="DY31" s="487">
        <f>+entero!DY83</f>
        <v>0</v>
      </c>
      <c r="DZ31" s="1019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23737.950556824013</v>
      </c>
      <c r="DR32" s="779">
        <f>+entero!DR84</f>
        <v>23667.992359582033</v>
      </c>
      <c r="DS32" s="779">
        <f>+entero!DS84</f>
        <v>23669.814712584957</v>
      </c>
      <c r="DT32" s="908">
        <f>+entero!DT84</f>
        <v>23677.299114905647</v>
      </c>
      <c r="DU32" s="908">
        <f>+entero!DU84</f>
        <v>23683.602356252602</v>
      </c>
      <c r="DV32" s="908">
        <f>+entero!DV84</f>
        <v>23696.306328286122</v>
      </c>
      <c r="DW32" s="908">
        <f>+entero!DW84</f>
        <v>23721.320778940633</v>
      </c>
      <c r="DX32" s="908">
        <f>+entero!DX84</f>
        <v>23751.125473372118</v>
      </c>
      <c r="DY32" s="487">
        <f>+entero!DY84</f>
        <v>81.310760787160689</v>
      </c>
      <c r="DZ32" s="1019">
        <f>+entero!DZ84</f>
        <v>0.34352090109066591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10">
        <f>+entero!DT85</f>
        <v>0</v>
      </c>
      <c r="DU33" s="910">
        <f>+entero!DU85</f>
        <v>0</v>
      </c>
      <c r="DV33" s="910">
        <f>+entero!DV85</f>
        <v>0</v>
      </c>
      <c r="DW33" s="910">
        <f>+entero!DW85</f>
        <v>0</v>
      </c>
      <c r="DX33" s="910">
        <f>+entero!DX85</f>
        <v>0</v>
      </c>
      <c r="DY33" s="265">
        <f>+entero!DY85</f>
        <v>0</v>
      </c>
      <c r="DZ33" s="1020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98.191346222243766</v>
      </c>
      <c r="DR34" s="806">
        <f>+entero!DR86</f>
        <v>98.193640717331249</v>
      </c>
      <c r="DS34" s="806">
        <f>+entero!DS86</f>
        <v>98.20122654427135</v>
      </c>
      <c r="DT34" s="913">
        <f>+entero!DT86</f>
        <v>98.204660219374674</v>
      </c>
      <c r="DU34" s="913">
        <f>+entero!DU86</f>
        <v>98.203774429339447</v>
      </c>
      <c r="DV34" s="913">
        <f>+entero!DV86</f>
        <v>98.204980628005572</v>
      </c>
      <c r="DW34" s="913">
        <f>+entero!DW86</f>
        <v>98.210351601681367</v>
      </c>
      <c r="DX34" s="913">
        <f>+entero!DX86</f>
        <v>98.211909221745458</v>
      </c>
      <c r="DY34" s="473">
        <f>+entero!DY86</f>
        <v>1.0682677474108004E-2</v>
      </c>
      <c r="DZ34" s="1020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2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6"/>
      <c r="DZ35" s="875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T3:DX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59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0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2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5">
        <v>7.5</v>
      </c>
      <c r="DU5" s="915">
        <v>7.5</v>
      </c>
      <c r="DV5" s="915">
        <v>7.5</v>
      </c>
      <c r="DW5" s="915">
        <v>7.5</v>
      </c>
      <c r="DX5" s="915">
        <v>7.5</v>
      </c>
      <c r="DY5" s="878">
        <v>7.5</v>
      </c>
      <c r="DZ5" s="92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6">
        <f>+entero!DT88</f>
        <v>6.96</v>
      </c>
      <c r="DU6" s="916">
        <f>+entero!DU88</f>
        <v>6.96</v>
      </c>
      <c r="DV6" s="916">
        <f>+entero!DV88</f>
        <v>6.96</v>
      </c>
      <c r="DW6" s="916">
        <f>+entero!DW88</f>
        <v>6.96</v>
      </c>
      <c r="DX6" s="916">
        <f>+entero!DX88</f>
        <v>6.96</v>
      </c>
      <c r="DY6" s="1013">
        <f>+entero!DY88</f>
        <v>0</v>
      </c>
      <c r="DZ6" s="917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6">
        <f>+entero!DT89</f>
        <v>6.86</v>
      </c>
      <c r="DU7" s="916">
        <f>+entero!DU89</f>
        <v>6.86</v>
      </c>
      <c r="DV7" s="916">
        <f>+entero!DV89</f>
        <v>6.86</v>
      </c>
      <c r="DW7" s="916">
        <f>+entero!DW89</f>
        <v>6.86</v>
      </c>
      <c r="DX7" s="916">
        <f>+entero!DX89</f>
        <v>6.86</v>
      </c>
      <c r="DY7" s="1013">
        <f>+entero!DY89</f>
        <v>0</v>
      </c>
      <c r="DZ7" s="917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6.9710226188537003</v>
      </c>
      <c r="DR8" s="765">
        <f>+entero!DR90</f>
        <v>6.9603660001675349</v>
      </c>
      <c r="DS8" s="765">
        <f>+entero!DS90</f>
        <v>6.9685271744947777</v>
      </c>
      <c r="DT8" s="468">
        <f>+entero!DT90</f>
        <v>6.9690612144705852</v>
      </c>
      <c r="DU8" s="468">
        <f>+entero!DU90</f>
        <v>6.9711187028613235</v>
      </c>
      <c r="DV8" s="468">
        <f>+entero!DV90</f>
        <v>6.9669561222517169</v>
      </c>
      <c r="DW8" s="468">
        <f>+entero!DW90</f>
        <v>6.9710547559798872</v>
      </c>
      <c r="DX8" s="468">
        <f>+entero!DX90</f>
        <v>6.966183322151136</v>
      </c>
      <c r="DY8" s="1021">
        <f>+entero!DY90</f>
        <v>-2.3438523436416503E-3</v>
      </c>
      <c r="DZ8" s="918">
        <f>+entero!DZ90</f>
        <v>-3.3634831076212457E-2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61.875984336600105</v>
      </c>
      <c r="DQ9" s="985"/>
      <c r="DR9" s="985"/>
      <c r="DS9" s="985"/>
      <c r="DT9" s="271"/>
      <c r="DU9" s="271"/>
      <c r="DV9" s="271"/>
      <c r="DW9" s="271"/>
      <c r="DX9" s="271"/>
      <c r="DY9" s="849"/>
      <c r="DZ9" s="918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2.2753299999999999</v>
      </c>
      <c r="DR10" s="761">
        <f>+entero!DR92</f>
        <v>2.2766600000000001</v>
      </c>
      <c r="DS10" s="761">
        <f>+entero!DS92</f>
        <v>2.2777099999999999</v>
      </c>
      <c r="DT10" s="916">
        <f>+entero!DT92</f>
        <v>2.2781600000000002</v>
      </c>
      <c r="DU10" s="916">
        <f>+entero!DU92</f>
        <v>2.2783099999999998</v>
      </c>
      <c r="DV10" s="916">
        <f>+entero!DV92</f>
        <v>2.2784599999999999</v>
      </c>
      <c r="DW10" s="916">
        <f>+entero!DW92</f>
        <v>2.27861</v>
      </c>
      <c r="DX10" s="916">
        <f>+entero!DX92</f>
        <v>2.2787600000000001</v>
      </c>
      <c r="DY10" s="1022">
        <f>+entero!DY92</f>
        <v>1.0500000000002174E-3</v>
      </c>
      <c r="DZ10" s="917">
        <f>+entero!DZ92</f>
        <v>4.609893269995613E-2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77"/>
      <c r="DR11" s="977"/>
      <c r="DS11" s="977"/>
      <c r="DT11" s="271"/>
      <c r="DU11" s="271"/>
      <c r="DV11" s="271"/>
      <c r="DW11" s="271"/>
      <c r="DX11" s="271"/>
      <c r="DY11" s="987"/>
      <c r="DZ11" s="959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T3:DX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0" sqref="DZ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9"/>
      <c r="DK1" s="889"/>
      <c r="DL1" s="889"/>
      <c r="DM1" s="889"/>
      <c r="DN1" s="889"/>
      <c r="DO1" s="889"/>
      <c r="DP1" s="889"/>
      <c r="DQ1" s="889"/>
      <c r="DR1" s="889"/>
      <c r="DS1" s="889"/>
      <c r="DT1" s="889"/>
      <c r="DU1" s="889"/>
      <c r="DV1" s="889"/>
      <c r="DW1" s="889"/>
      <c r="DX1" s="889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T2" s="889"/>
      <c r="DU2" s="889"/>
      <c r="DV2" s="889"/>
      <c r="DW2" s="889"/>
      <c r="DX2" s="889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050" t="s">
        <v>253</v>
      </c>
      <c r="DZ3" s="105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6"/>
      <c r="DI4" s="1026"/>
      <c r="DJ4" s="1026"/>
      <c r="DK4" s="1026"/>
      <c r="DL4" s="1026"/>
      <c r="DM4" s="1026"/>
      <c r="DN4" s="1026"/>
      <c r="DO4" s="1026"/>
      <c r="DP4" s="1026"/>
      <c r="DQ4" s="1047"/>
      <c r="DR4" s="1047"/>
      <c r="DS4" s="1047"/>
      <c r="DT4" s="978">
        <f>+entero!DT4</f>
        <v>43332</v>
      </c>
      <c r="DU4" s="978">
        <f>+entero!DU4</f>
        <v>43333</v>
      </c>
      <c r="DV4" s="978">
        <f>+entero!DV4</f>
        <v>43334</v>
      </c>
      <c r="DW4" s="978">
        <f>+entero!DW4</f>
        <v>43335</v>
      </c>
      <c r="DX4" s="979">
        <f>+entero!DX4</f>
        <v>43336</v>
      </c>
      <c r="DY4" s="971" t="s">
        <v>247</v>
      </c>
      <c r="DZ4" s="973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3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3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3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3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3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830.173284167524</v>
      </c>
      <c r="DR10" s="788">
        <f>+entero!DR95</f>
        <v>830.21657417189704</v>
      </c>
      <c r="DS10" s="788">
        <f>+entero!DS95</f>
        <v>823.4746241675241</v>
      </c>
      <c r="DT10" s="948">
        <f>+entero!DT95</f>
        <v>823.4746241675241</v>
      </c>
      <c r="DU10" s="948">
        <f>+entero!DU95</f>
        <v>823.4746241675241</v>
      </c>
      <c r="DV10" s="948">
        <f>+entero!DV95</f>
        <v>823.4746241675241</v>
      </c>
      <c r="DW10" s="948">
        <f>+entero!DW95</f>
        <v>823.4746241675241</v>
      </c>
      <c r="DX10" s="948">
        <f>+entero!DX95</f>
        <v>843.53869061941919</v>
      </c>
      <c r="DY10" s="883">
        <f>+entero!DY95</f>
        <v>20.064066451895087</v>
      </c>
      <c r="DZ10" s="1023">
        <f>+entero!DZ95</f>
        <v>2.4365130221442488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T3:DX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22" sqref="D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9"/>
      <c r="DK2" s="889"/>
      <c r="DL2" s="889"/>
      <c r="DM2" s="889"/>
      <c r="DN2" s="889"/>
      <c r="DO2" s="889"/>
      <c r="DP2" s="889"/>
      <c r="DQ2" s="889"/>
      <c r="DR2" s="889"/>
      <c r="DS2" s="889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5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5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5" t="str">
        <f>+entero!DM3</f>
        <v>2018
A fines de Abr</v>
      </c>
      <c r="DN3" s="1025" t="str">
        <f>+entero!DN3</f>
        <v>2018
A fines de May</v>
      </c>
      <c r="DO3" s="1025" t="str">
        <f>+entero!DO3</f>
        <v>2018
A fines de Jun</v>
      </c>
      <c r="DP3" s="1025" t="str">
        <f>+entero!DP3</f>
        <v>2018
A fines de Jul</v>
      </c>
      <c r="DQ3" s="1046" t="str">
        <f>+entero!DQ3</f>
        <v>Semana 1°</v>
      </c>
      <c r="DR3" s="1046" t="str">
        <f>+entero!DR3</f>
        <v>Semana 2°</v>
      </c>
      <c r="DS3" s="1046" t="str">
        <f>+entero!DS3</f>
        <v>Semana 3°</v>
      </c>
      <c r="DT3" s="1028" t="str">
        <f>+entero!DT3</f>
        <v>Semana 4°</v>
      </c>
      <c r="DU3" s="1028"/>
      <c r="DV3" s="1028"/>
      <c r="DW3" s="1028"/>
      <c r="DX3" s="102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4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6"/>
      <c r="DI4" s="1026"/>
      <c r="DJ4" s="1026"/>
      <c r="DK4" s="1026"/>
      <c r="DL4" s="1026"/>
      <c r="DM4" s="1026"/>
      <c r="DN4" s="1026"/>
      <c r="DO4" s="1026"/>
      <c r="DP4" s="1026"/>
      <c r="DQ4" s="1056"/>
      <c r="DR4" s="1056"/>
      <c r="DS4" s="1056"/>
      <c r="DT4" s="983">
        <f>+entero!DT4</f>
        <v>43332</v>
      </c>
      <c r="DU4" s="983">
        <f>+entero!DU4</f>
        <v>43333</v>
      </c>
      <c r="DV4" s="983">
        <f>+entero!DV4</f>
        <v>43334</v>
      </c>
      <c r="DW4" s="983">
        <f>+entero!DW4</f>
        <v>43335</v>
      </c>
      <c r="DX4" s="984">
        <f>+entero!DX4</f>
        <v>43336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51"/>
      <c r="DR5" s="51"/>
      <c r="DS5" s="51"/>
      <c r="DT5" s="30"/>
      <c r="DU5" s="30"/>
      <c r="DV5" s="30"/>
      <c r="DW5" s="30"/>
      <c r="DX5" s="982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6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919"/>
      <c r="DU6" s="919"/>
      <c r="DV6" s="919"/>
      <c r="DW6" s="919"/>
      <c r="DX6" s="952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6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980"/>
      <c r="DR7" s="980"/>
      <c r="DS7" s="980"/>
      <c r="DT7" s="919"/>
      <c r="DU7" s="919"/>
      <c r="DV7" s="919"/>
      <c r="DW7" s="919"/>
      <c r="DX7" s="952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6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980"/>
      <c r="DR8" s="980"/>
      <c r="DS8" s="980"/>
      <c r="DT8" s="919"/>
      <c r="DU8" s="919"/>
      <c r="DV8" s="919"/>
      <c r="DW8" s="919"/>
      <c r="DX8" s="952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6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980"/>
      <c r="DR9" s="980"/>
      <c r="DS9" s="980"/>
      <c r="DT9" s="919"/>
      <c r="DU9" s="919"/>
      <c r="DV9" s="919"/>
      <c r="DW9" s="919"/>
      <c r="DX9" s="952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6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80"/>
      <c r="DR10" s="980"/>
      <c r="DS10" s="980"/>
      <c r="DT10" s="919"/>
      <c r="DU10" s="919"/>
      <c r="DV10" s="919"/>
      <c r="DW10" s="919"/>
      <c r="DX10" s="952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6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980"/>
      <c r="DR11" s="980"/>
      <c r="DS11" s="980"/>
      <c r="DT11" s="919"/>
      <c r="DU11" s="919"/>
      <c r="DV11" s="919"/>
      <c r="DW11" s="919"/>
      <c r="DX11" s="952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6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980"/>
      <c r="DR12" s="980"/>
      <c r="DS12" s="980"/>
      <c r="DT12" s="919"/>
      <c r="DU12" s="919"/>
      <c r="DV12" s="919"/>
      <c r="DW12" s="919"/>
      <c r="DX12" s="952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6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980"/>
      <c r="DR13" s="980"/>
      <c r="DS13" s="980"/>
      <c r="DT13" s="919"/>
      <c r="DU13" s="919"/>
      <c r="DV13" s="919"/>
      <c r="DW13" s="919"/>
      <c r="DX13" s="952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980"/>
      <c r="DR14" s="980"/>
      <c r="DS14" s="980"/>
      <c r="DT14" s="919"/>
      <c r="DU14" s="919"/>
      <c r="DV14" s="919"/>
      <c r="DW14" s="919"/>
      <c r="DX14" s="952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980"/>
      <c r="DR15" s="980"/>
      <c r="DS15" s="980"/>
      <c r="DT15" s="919"/>
      <c r="DU15" s="919"/>
      <c r="DV15" s="919"/>
      <c r="DW15" s="919"/>
      <c r="DX15" s="952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980"/>
      <c r="DR16" s="980"/>
      <c r="DS16" s="980"/>
      <c r="DT16" s="919"/>
      <c r="DU16" s="919"/>
      <c r="DV16" s="919"/>
      <c r="DW16" s="919"/>
      <c r="DX16" s="952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981"/>
      <c r="DR17" s="981"/>
      <c r="DS17" s="981"/>
      <c r="DT17" s="949"/>
      <c r="DU17" s="949"/>
      <c r="DV17" s="949"/>
      <c r="DW17" s="949"/>
      <c r="DX17" s="958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468"/>
      <c r="DU18" s="468"/>
      <c r="DV18" s="468"/>
      <c r="DW18" s="468"/>
      <c r="DX18" s="918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8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50">
        <f>+entero!DT111</f>
        <v>4</v>
      </c>
      <c r="DU20" s="950">
        <f>+entero!DU111</f>
        <v>4</v>
      </c>
      <c r="DV20" s="950">
        <f>+entero!DV111</f>
        <v>4</v>
      </c>
      <c r="DW20" s="950">
        <f>+entero!DW111</f>
        <v>4</v>
      </c>
      <c r="DX20" s="959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T3:DX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</mergeCells>
  <phoneticPr fontId="0" type="noConversion"/>
  <pageMargins left="0.31" right="0.26" top="1.1200000000000001" bottom="1" header="0" footer="0"/>
  <pageSetup paperSize="9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2018-08-29T16:20:52Z</cp:lastPrinted>
  <dcterms:created xsi:type="dcterms:W3CDTF">2002-08-27T17:11:09Z</dcterms:created>
  <dcterms:modified xsi:type="dcterms:W3CDTF">2018-08-29T16:21:26Z</dcterms:modified>
</cp:coreProperties>
</file>