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726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26" i="9" l="1"/>
  <c r="FI25" i="9"/>
  <c r="FI10" i="8" l="1"/>
  <c r="FG16" i="4" l="1"/>
  <c r="FF16" i="4"/>
  <c r="FG15" i="4"/>
  <c r="FF15" i="4"/>
  <c r="FG4" i="4"/>
  <c r="FF4" i="4"/>
  <c r="FB3" i="4"/>
  <c r="FG10" i="10"/>
  <c r="FF10" i="10"/>
  <c r="FG4" i="10"/>
  <c r="FF4" i="10"/>
  <c r="FB3" i="10"/>
  <c r="FG10" i="5"/>
  <c r="FF10" i="5"/>
  <c r="FG8" i="5"/>
  <c r="FF8" i="5"/>
  <c r="FG7" i="5"/>
  <c r="FF7" i="5"/>
  <c r="FG6" i="5"/>
  <c r="FF6" i="5"/>
  <c r="FG4" i="5"/>
  <c r="FF4" i="5"/>
  <c r="FB3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B3" i="6"/>
  <c r="FG20" i="7"/>
  <c r="FF20" i="7"/>
  <c r="FG19" i="7"/>
  <c r="FF19" i="7"/>
  <c r="FG18" i="7"/>
  <c r="FF18" i="7"/>
  <c r="FG17" i="7"/>
  <c r="FF17" i="7"/>
  <c r="FG16" i="7"/>
  <c r="FF16" i="7"/>
  <c r="FG15" i="7"/>
  <c r="FF15" i="7"/>
  <c r="FG14" i="7"/>
  <c r="FF14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B3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B3" i="8"/>
  <c r="FB4" i="9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G28" i="6"/>
  <c r="FF28" i="6"/>
  <c r="FG23" i="6"/>
  <c r="FF23" i="6"/>
  <c r="FG18" i="9"/>
  <c r="FF18" i="9"/>
  <c r="FG14" i="9"/>
  <c r="FF14" i="9"/>
  <c r="FH19" i="7" l="1"/>
  <c r="FI19" i="7"/>
  <c r="FC3" i="4" l="1"/>
  <c r="FE16" i="4"/>
  <c r="FD16" i="4"/>
  <c r="FC16" i="4"/>
  <c r="FE15" i="4"/>
  <c r="FD15" i="4"/>
  <c r="FC15" i="4"/>
  <c r="FC4" i="4"/>
  <c r="FC3" i="10"/>
  <c r="FE10" i="10"/>
  <c r="FD10" i="10"/>
  <c r="FC10" i="10"/>
  <c r="FC4" i="10"/>
  <c r="FC3" i="5"/>
  <c r="FE10" i="5"/>
  <c r="FD10" i="5"/>
  <c r="FC10" i="5"/>
  <c r="FE8" i="5"/>
  <c r="FD8" i="5"/>
  <c r="FC8" i="5"/>
  <c r="FE7" i="5"/>
  <c r="FD7" i="5"/>
  <c r="FC7" i="5"/>
  <c r="FC4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8" l="1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 l="1"/>
  <c r="FD6" i="5"/>
  <c r="FC6" i="5"/>
  <c r="FE28" i="6"/>
  <c r="FD28" i="6"/>
  <c r="FC28" i="6"/>
  <c r="FE23" i="6"/>
  <c r="FD23" i="6"/>
  <c r="FC23" i="6"/>
  <c r="FD18" i="7"/>
  <c r="FC18" i="7"/>
  <c r="FE15" i="7"/>
  <c r="FE18" i="9"/>
  <c r="FD18" i="9"/>
  <c r="FC18" i="9"/>
  <c r="FE14" i="9"/>
  <c r="FD14" i="9"/>
  <c r="FC14" i="9"/>
  <c r="FD14" i="7" l="1"/>
  <c r="FD15" i="7"/>
  <c r="FC14" i="7"/>
  <c r="FC15" i="7"/>
  <c r="FE18" i="7"/>
  <c r="FE14" i="7" l="1"/>
  <c r="FH10" i="8"/>
  <c r="FH18" i="6" l="1"/>
  <c r="FH16" i="9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I16" i="9"/>
  <c r="FB6" i="5"/>
  <c r="FB15" i="7"/>
  <c r="FB23" i="6" l="1"/>
  <c r="FB28" i="6"/>
  <c r="FB14" i="9"/>
  <c r="FB18" i="9"/>
  <c r="FB18" i="7"/>
  <c r="FB14" i="7" l="1"/>
  <c r="FI18" i="7"/>
  <c r="FH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H14" i="7"/>
  <c r="FI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B4" i="10" l="1"/>
  <c r="FB4" i="6"/>
  <c r="FB4" i="8"/>
  <c r="FB5" i="9"/>
  <c r="FB4" i="4"/>
  <c r="FB4" i="5"/>
  <c r="FB4" i="7"/>
  <c r="FI19" i="8"/>
  <c r="FH19" i="8" l="1"/>
  <c r="FC4" i="8" l="1"/>
  <c r="FC5" i="9"/>
  <c r="FI6" i="7"/>
  <c r="FD4" i="4" l="1"/>
  <c r="FD4" i="10"/>
  <c r="FD4" i="6"/>
  <c r="FD4" i="5"/>
  <c r="FD4" i="7"/>
  <c r="FD5" i="9"/>
  <c r="FD4" i="8"/>
  <c r="EW16" i="4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FE4" i="4" l="1"/>
  <c r="FE4" i="10"/>
  <c r="FE4" i="6"/>
  <c r="FE4" i="5"/>
  <c r="FE4" i="7"/>
  <c r="FE4" i="8"/>
  <c r="FE5" i="9"/>
  <c r="EW14" i="7"/>
  <c r="EW15" i="7"/>
  <c r="FH9" i="6" l="1"/>
  <c r="FH10" i="10" l="1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<sst xmlns="http://schemas.openxmlformats.org/spreadsheetml/2006/main" count="463" uniqueCount="301">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</sst>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64" xfId="0" applyFont="1" applyFill="1" applyBorder="1" applyAlignment="1">
      <alignment horizontal="center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9" t="s">
        <v>85</v>
      </c>
      <c r="M3" s="1192" t="s">
        <v>86</v>
      </c>
      <c r="N3" s="1189" t="s">
        <v>87</v>
      </c>
      <c r="O3" s="1189" t="s">
        <v>88</v>
      </c>
      <c r="P3" s="1192" t="s">
        <v>89</v>
      </c>
      <c r="Q3" s="1189" t="s">
        <v>90</v>
      </c>
      <c r="R3" s="1189" t="s">
        <v>91</v>
      </c>
      <c r="S3" s="1189" t="s">
        <v>92</v>
      </c>
      <c r="T3" s="1189" t="s">
        <v>93</v>
      </c>
      <c r="U3" s="1189" t="s">
        <v>217</v>
      </c>
      <c r="V3" s="1189" t="s">
        <v>100</v>
      </c>
      <c r="W3" s="1189" t="s">
        <v>101</v>
      </c>
      <c r="X3" s="1189" t="s">
        <v>102</v>
      </c>
      <c r="Y3" s="1189" t="s">
        <v>103</v>
      </c>
      <c r="Z3" s="1189" t="s">
        <v>104</v>
      </c>
      <c r="AA3" s="1189" t="s">
        <v>105</v>
      </c>
      <c r="AB3" s="1189" t="s">
        <v>106</v>
      </c>
      <c r="AC3" s="1189" t="s">
        <v>107</v>
      </c>
      <c r="AD3" s="1189" t="s">
        <v>108</v>
      </c>
      <c r="AE3" s="1189" t="s">
        <v>109</v>
      </c>
      <c r="AF3" s="1189" t="s">
        <v>110</v>
      </c>
      <c r="AG3" s="1189" t="s">
        <v>218</v>
      </c>
      <c r="AH3" s="1189" t="s">
        <v>111</v>
      </c>
      <c r="AI3" s="1189" t="s">
        <v>112</v>
      </c>
      <c r="AJ3" s="1189" t="s">
        <v>113</v>
      </c>
      <c r="AK3" s="1189" t="s">
        <v>114</v>
      </c>
      <c r="AL3" s="1189" t="s">
        <v>115</v>
      </c>
      <c r="AM3" s="1189" t="s">
        <v>116</v>
      </c>
      <c r="AN3" s="1189" t="s">
        <v>117</v>
      </c>
      <c r="AO3" s="1189" t="s">
        <v>118</v>
      </c>
      <c r="AP3" s="1189" t="s">
        <v>119</v>
      </c>
      <c r="AQ3" s="1189" t="s">
        <v>120</v>
      </c>
      <c r="AR3" s="1189" t="s">
        <v>121</v>
      </c>
      <c r="AS3" s="1189" t="s">
        <v>219</v>
      </c>
      <c r="AT3" s="1189" t="s">
        <v>122</v>
      </c>
      <c r="AU3" s="1189" t="s">
        <v>123</v>
      </c>
      <c r="AV3" s="1192" t="s">
        <v>124</v>
      </c>
      <c r="AW3" s="1189" t="s">
        <v>125</v>
      </c>
      <c r="AX3" s="1189" t="s">
        <v>126</v>
      </c>
      <c r="AY3" s="1189" t="s">
        <v>127</v>
      </c>
      <c r="AZ3" s="1189" t="s">
        <v>128</v>
      </c>
      <c r="BA3" s="1189" t="s">
        <v>129</v>
      </c>
      <c r="BB3" s="1189" t="s">
        <v>134</v>
      </c>
      <c r="BC3" s="1189" t="s">
        <v>135</v>
      </c>
      <c r="BD3" s="1189" t="s">
        <v>136</v>
      </c>
      <c r="BE3" s="1189" t="s">
        <v>220</v>
      </c>
      <c r="BF3" s="1189" t="s">
        <v>137</v>
      </c>
      <c r="BG3" s="1189" t="s">
        <v>143</v>
      </c>
      <c r="BH3" s="1189" t="s">
        <v>144</v>
      </c>
      <c r="BI3" s="1189" t="s">
        <v>145</v>
      </c>
      <c r="BJ3" s="1189" t="s">
        <v>146</v>
      </c>
      <c r="BK3" s="1189" t="s">
        <v>148</v>
      </c>
      <c r="BL3" s="1192" t="s">
        <v>149</v>
      </c>
      <c r="BM3" s="1189" t="s">
        <v>150</v>
      </c>
      <c r="BN3" s="1189" t="s">
        <v>151</v>
      </c>
      <c r="BO3" s="1189" t="s">
        <v>152</v>
      </c>
      <c r="BP3" s="1189" t="s">
        <v>153</v>
      </c>
      <c r="BQ3" s="1189" t="s">
        <v>221</v>
      </c>
      <c r="BR3" s="1189" t="s">
        <v>154</v>
      </c>
      <c r="BS3" s="1203" t="s">
        <v>155</v>
      </c>
      <c r="BT3" s="1203" t="s">
        <v>156</v>
      </c>
      <c r="BU3" s="1201" t="s">
        <v>163</v>
      </c>
      <c r="BV3" s="1189" t="s">
        <v>164</v>
      </c>
      <c r="BW3" s="1189" t="s">
        <v>166</v>
      </c>
      <c r="BX3" s="1189" t="s">
        <v>167</v>
      </c>
      <c r="BY3" s="1189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9" t="s">
        <v>182</v>
      </c>
      <c r="CK3" s="1189" t="s">
        <v>183</v>
      </c>
      <c r="CL3" s="1189" t="s">
        <v>184</v>
      </c>
      <c r="CM3" s="1189" t="s">
        <v>185</v>
      </c>
      <c r="CN3" s="1189" t="s">
        <v>187</v>
      </c>
      <c r="CO3" s="1189" t="s">
        <v>223</v>
      </c>
      <c r="CP3" s="1189" t="s">
        <v>192</v>
      </c>
      <c r="CQ3" s="1189" t="s">
        <v>193</v>
      </c>
      <c r="CR3" s="1189" t="s">
        <v>194</v>
      </c>
      <c r="CS3" s="1189" t="s">
        <v>196</v>
      </c>
      <c r="CT3" s="1189" t="s">
        <v>197</v>
      </c>
      <c r="CU3" s="1189" t="s">
        <v>198</v>
      </c>
      <c r="CV3" s="1189" t="s">
        <v>199</v>
      </c>
      <c r="CW3" s="1189" t="s">
        <v>201</v>
      </c>
      <c r="CX3" s="1189" t="s">
        <v>202</v>
      </c>
      <c r="CY3" s="1189" t="s">
        <v>203</v>
      </c>
      <c r="CZ3" s="1189" t="s">
        <v>204</v>
      </c>
      <c r="DA3" s="1189" t="s">
        <v>230</v>
      </c>
      <c r="DB3" s="1189" t="s">
        <v>205</v>
      </c>
      <c r="DC3" s="1189" t="s">
        <v>206</v>
      </c>
      <c r="DD3" s="1189" t="s">
        <v>207</v>
      </c>
      <c r="DE3" s="1189" t="s">
        <v>208</v>
      </c>
      <c r="DF3" s="1189" t="s">
        <v>209</v>
      </c>
      <c r="DG3" s="1189" t="s">
        <v>213</v>
      </c>
      <c r="DH3" s="1189" t="s">
        <v>215</v>
      </c>
      <c r="DI3" s="1189" t="s">
        <v>226</v>
      </c>
      <c r="DJ3" s="1189" t="s">
        <v>231</v>
      </c>
      <c r="DK3" s="1189" t="s">
        <v>233</v>
      </c>
      <c r="DL3" s="1189" t="s">
        <v>234</v>
      </c>
      <c r="DM3" s="1189" t="s">
        <v>235</v>
      </c>
      <c r="DN3" s="1189" t="s">
        <v>236</v>
      </c>
      <c r="DO3" s="1189" t="s">
        <v>237</v>
      </c>
      <c r="DP3" s="1189" t="s">
        <v>238</v>
      </c>
      <c r="DQ3" s="1189" t="s">
        <v>239</v>
      </c>
      <c r="DR3" s="1189" t="s">
        <v>240</v>
      </c>
      <c r="DS3" s="1189" t="s">
        <v>241</v>
      </c>
      <c r="DT3" s="1189" t="s">
        <v>243</v>
      </c>
      <c r="DU3" s="1189" t="s">
        <v>244</v>
      </c>
      <c r="DV3" s="1189" t="s">
        <v>246</v>
      </c>
      <c r="DW3" s="1189" t="s">
        <v>247</v>
      </c>
      <c r="DX3" s="1189" t="s">
        <v>248</v>
      </c>
      <c r="DY3" s="1189" t="s">
        <v>249</v>
      </c>
      <c r="DZ3" s="1189" t="s">
        <v>250</v>
      </c>
      <c r="EA3" s="1189" t="s">
        <v>251</v>
      </c>
      <c r="EB3" s="1189" t="s">
        <v>252</v>
      </c>
      <c r="EC3" s="1189" t="s">
        <v>253</v>
      </c>
      <c r="ED3" s="1189" t="s">
        <v>254</v>
      </c>
      <c r="EE3" s="1189" t="s">
        <v>255</v>
      </c>
      <c r="EF3" s="1189" t="s">
        <v>256</v>
      </c>
      <c r="EG3" s="1189" t="s">
        <v>257</v>
      </c>
      <c r="EH3" s="1189" t="s">
        <v>258</v>
      </c>
      <c r="EI3" s="1189" t="s">
        <v>259</v>
      </c>
      <c r="EJ3" s="1189" t="s">
        <v>260</v>
      </c>
      <c r="EK3" s="1189" t="s">
        <v>261</v>
      </c>
      <c r="EL3" s="1189" t="s">
        <v>262</v>
      </c>
      <c r="EM3" s="1189" t="s">
        <v>263</v>
      </c>
      <c r="EN3" s="1189" t="s">
        <v>264</v>
      </c>
      <c r="EO3" s="1189" t="s">
        <v>265</v>
      </c>
      <c r="EP3" s="1189" t="s">
        <v>266</v>
      </c>
      <c r="EQ3" s="1189" t="s">
        <v>267</v>
      </c>
      <c r="ER3" s="1189" t="s">
        <v>270</v>
      </c>
      <c r="ES3" s="1189" t="s">
        <v>271</v>
      </c>
      <c r="ET3" s="1189" t="s">
        <v>283</v>
      </c>
      <c r="EU3" s="1189" t="s">
        <v>285</v>
      </c>
      <c r="EV3" s="1189" t="s">
        <v>287</v>
      </c>
      <c r="EW3" s="1189" t="s">
        <v>293</v>
      </c>
      <c r="EX3" s="1189" t="s">
        <v>297</v>
      </c>
      <c r="EY3" s="1189" t="s">
        <v>298</v>
      </c>
      <c r="EZ3" s="1125" t="s">
        <v>284</v>
      </c>
      <c r="FA3" s="1157" t="s">
        <v>288</v>
      </c>
      <c r="FB3" s="1181" t="s">
        <v>299</v>
      </c>
      <c r="FC3" s="1186" t="s">
        <v>300</v>
      </c>
      <c r="FD3" s="1187"/>
      <c r="FE3" s="1187"/>
      <c r="FF3" s="1187"/>
      <c r="FG3" s="1188"/>
      <c r="FH3" s="1205" t="s">
        <v>286</v>
      </c>
      <c r="FI3" s="1206"/>
    </row>
    <row r="4" spans="1:177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90"/>
      <c r="M4" s="1193"/>
      <c r="N4" s="1190"/>
      <c r="O4" s="1190"/>
      <c r="P4" s="1193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3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3"/>
      <c r="BM4" s="1190"/>
      <c r="BN4" s="1190"/>
      <c r="BO4" s="1190"/>
      <c r="BP4" s="1190"/>
      <c r="BQ4" s="1190"/>
      <c r="BR4" s="1190"/>
      <c r="BS4" s="1204"/>
      <c r="BT4" s="1204"/>
      <c r="BU4" s="1202"/>
      <c r="BV4" s="1190"/>
      <c r="BW4" s="1190"/>
      <c r="BX4" s="1190"/>
      <c r="BY4" s="1190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3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90"/>
      <c r="EY4" s="1190"/>
      <c r="EZ4" s="1124">
        <v>44379</v>
      </c>
      <c r="FA4" s="1149">
        <v>44386</v>
      </c>
      <c r="FB4" s="1149">
        <v>44392</v>
      </c>
      <c r="FC4" s="800">
        <v>44396</v>
      </c>
      <c r="FD4" s="800">
        <v>44397</v>
      </c>
      <c r="FE4" s="800">
        <v>44398</v>
      </c>
      <c r="FF4" s="800">
        <v>44399</v>
      </c>
      <c r="FG4" s="800">
        <v>44400</v>
      </c>
      <c r="FH4" s="882" t="s">
        <v>225</v>
      </c>
      <c r="FI4" s="113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34"/>
      <c r="FB5" s="1134"/>
      <c r="FC5" s="1101"/>
      <c r="FD5" s="1101"/>
      <c r="FE5" s="1101"/>
      <c r="FF5" s="1101"/>
      <c r="FG5" s="1101"/>
      <c r="FH5" s="1100"/>
      <c r="FI5" s="113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01"/>
      <c r="FD6" s="801"/>
      <c r="FE6" s="801"/>
      <c r="FF6" s="801"/>
      <c r="FG6" s="801"/>
      <c r="FH6" s="824"/>
      <c r="FI6" s="113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360">
        <v>4853.64587553</v>
      </c>
      <c r="FD7" s="360">
        <v>4826.1371232599995</v>
      </c>
      <c r="FE7" s="360">
        <v>4805.4446853099998</v>
      </c>
      <c r="FF7" s="360">
        <v>4771.0107345799988</v>
      </c>
      <c r="FG7" s="360">
        <v>4789.07515831</v>
      </c>
      <c r="FH7" s="287">
        <v>-52.390632630000255</v>
      </c>
      <c r="FI7" s="1002">
        <v>-1.0821233670191501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360">
        <v>2050.4892628699999</v>
      </c>
      <c r="FD8" s="360">
        <v>2053.5586127300003</v>
      </c>
      <c r="FE8" s="360">
        <v>2031.5457557900002</v>
      </c>
      <c r="FF8" s="360">
        <v>2002.13553469</v>
      </c>
      <c r="FG8" s="360">
        <v>2016.3298161399998</v>
      </c>
      <c r="FH8" s="287">
        <v>-26.977896600000122</v>
      </c>
      <c r="FI8" s="1002">
        <v>-1.3203051323005952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360">
        <v>238.21028568</v>
      </c>
      <c r="FD9" s="360">
        <v>237.55647739</v>
      </c>
      <c r="FE9" s="360">
        <v>237.58323168999999</v>
      </c>
      <c r="FF9" s="360">
        <v>237.42103372</v>
      </c>
      <c r="FG9" s="360">
        <v>237.77720039000002</v>
      </c>
      <c r="FH9" s="809">
        <v>-0.12875507999996216</v>
      </c>
      <c r="FI9" s="1002">
        <v>-5.4120158423776078E-2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360">
        <v>2527.8696337900001</v>
      </c>
      <c r="FD10" s="360">
        <v>2498.0471031900001</v>
      </c>
      <c r="FE10" s="360">
        <v>2499.33660366</v>
      </c>
      <c r="FF10" s="360">
        <v>2494.5003176099999</v>
      </c>
      <c r="FG10" s="360">
        <v>2497.9588569800003</v>
      </c>
      <c r="FH10" s="287">
        <v>-25.263940620000085</v>
      </c>
      <c r="FI10" s="1002">
        <v>-1.0012568309080849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360">
        <v>37.07669319</v>
      </c>
      <c r="FD11" s="360">
        <v>36.974929949999996</v>
      </c>
      <c r="FE11" s="360">
        <v>36.979094169999996</v>
      </c>
      <c r="FF11" s="360">
        <v>36.953848559999997</v>
      </c>
      <c r="FG11" s="360">
        <v>37.009284800000003</v>
      </c>
      <c r="FH11" s="929">
        <v>-2.0040329999993389E-2</v>
      </c>
      <c r="FI11" s="1002">
        <v>-5.4120159980332296E-2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360">
        <v>4853.6306726799994</v>
      </c>
      <c r="FD12" s="360">
        <v>4826.1219204099998</v>
      </c>
      <c r="FE12" s="360">
        <v>4805.4294824599992</v>
      </c>
      <c r="FF12" s="360">
        <v>4770.9955317299991</v>
      </c>
      <c r="FG12" s="360">
        <v>4789.0599554599994</v>
      </c>
      <c r="FH12" s="287">
        <v>-52.390632630001164</v>
      </c>
      <c r="FI12" s="1002">
        <v>-1.0821267650419166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360">
        <v>1391.8401144970844</v>
      </c>
      <c r="FD13" s="360">
        <v>1384.3915542973759</v>
      </c>
      <c r="FE13" s="360">
        <v>1376.3611396720116</v>
      </c>
      <c r="FF13" s="360">
        <v>1375.4300547711364</v>
      </c>
      <c r="FG13" s="360">
        <v>1379.5480661209908</v>
      </c>
      <c r="FH13" s="287">
        <v>28.118858913994245</v>
      </c>
      <c r="FI13" s="1002">
        <v>2.0806756849741017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360">
        <v>459.96154679</v>
      </c>
      <c r="FD14" s="360">
        <v>462.47678233999989</v>
      </c>
      <c r="FE14" s="360">
        <v>462.48021391000003</v>
      </c>
      <c r="FF14" s="360">
        <v>462.48364549999997</v>
      </c>
      <c r="FG14" s="360">
        <v>460.24479556999989</v>
      </c>
      <c r="FH14" s="809">
        <v>-0.31755150000014964</v>
      </c>
      <c r="FI14" s="1002">
        <v>-6.8948645502687075E-2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3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360">
        <v>70.386373069999991</v>
      </c>
      <c r="FD16" s="360">
        <v>70.386861920000001</v>
      </c>
      <c r="FE16" s="360">
        <v>70.387862810000001</v>
      </c>
      <c r="FF16" s="360">
        <v>70.387862810000001</v>
      </c>
      <c r="FG16" s="360">
        <v>70.387862810000001</v>
      </c>
      <c r="FH16" s="287">
        <v>0.58243196000000808</v>
      </c>
      <c r="FI16" s="1002">
        <v>0.83436482363607978</v>
      </c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38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360">
        <v>6315.8571602470838</v>
      </c>
      <c r="FD18" s="360">
        <v>6280.9003366273755</v>
      </c>
      <c r="FE18" s="360">
        <v>6252.178484942011</v>
      </c>
      <c r="FF18" s="360">
        <v>6216.8134493111356</v>
      </c>
      <c r="FG18" s="360">
        <v>6238.9958843909908</v>
      </c>
      <c r="FH18" s="287">
        <v>-23.689341756006797</v>
      </c>
      <c r="FI18" s="1002">
        <v>-0.37826173439314359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360">
        <v>0</v>
      </c>
      <c r="FH19" s="809"/>
      <c r="FI19" s="1163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360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91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360">
        <v>29</v>
      </c>
      <c r="FD25" s="360">
        <v>38</v>
      </c>
      <c r="FE25" s="360">
        <v>10</v>
      </c>
      <c r="FF25" s="360">
        <v>2.97</v>
      </c>
      <c r="FG25" s="360">
        <v>25</v>
      </c>
      <c r="FH25" s="287">
        <v>37.317000000000007</v>
      </c>
      <c r="FI25" s="1163">
        <v>55.15941643386104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5">
        <v>17.129716999999999</v>
      </c>
      <c r="FC26" s="997">
        <v>10</v>
      </c>
      <c r="FD26" s="997">
        <v>5.4002039999999996</v>
      </c>
      <c r="FE26" s="997">
        <v>0.66276400000000002</v>
      </c>
      <c r="FF26" s="997">
        <v>3</v>
      </c>
      <c r="FG26" s="997">
        <v>13</v>
      </c>
      <c r="FH26" s="1129">
        <v>14.933250999999998</v>
      </c>
      <c r="FI26" s="1091">
        <v>87.177453077596084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6"/>
      <c r="FC27" s="1128"/>
      <c r="FD27" s="1128"/>
      <c r="FE27" s="1128"/>
      <c r="FF27" s="1128"/>
      <c r="FG27" s="112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566">
        <v>91677.529980777865</v>
      </c>
      <c r="FD28" s="566">
        <v>91683.852594173368</v>
      </c>
      <c r="FE28" s="566">
        <v>91544.668227250659</v>
      </c>
      <c r="FF28" s="566">
        <v>91146.670497782732</v>
      </c>
      <c r="FG28" s="566">
        <v>91041.781023646021</v>
      </c>
      <c r="FH28" s="287">
        <v>-750.88414100909722</v>
      </c>
      <c r="FI28" s="1002">
        <v>-0.81802194070973133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566">
        <v>51126.690463400002</v>
      </c>
      <c r="FD29" s="566">
        <v>51012.321520699996</v>
      </c>
      <c r="FE29" s="566">
        <v>50997.305862100002</v>
      </c>
      <c r="FF29" s="566">
        <v>50926.253679300004</v>
      </c>
      <c r="FG29" s="566">
        <v>50807.712456699999</v>
      </c>
      <c r="FH29" s="287">
        <v>-362.56488140000147</v>
      </c>
      <c r="FI29" s="1002">
        <v>-0.7085458595512546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566">
        <v>17830.784048972055</v>
      </c>
      <c r="FD30" s="566">
        <v>17905.125146876046</v>
      </c>
      <c r="FE30" s="566">
        <v>18032.059612610352</v>
      </c>
      <c r="FF30" s="566">
        <v>18197.224331814879</v>
      </c>
      <c r="FG30" s="566">
        <v>17954.761162398379</v>
      </c>
      <c r="FH30" s="287">
        <v>-3.1651415713604365</v>
      </c>
      <c r="FI30" s="1002">
        <v>-1.7625317744291876E-2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566">
        <v>52117.767614566117</v>
      </c>
      <c r="FD31" s="566">
        <v>51879.211151445321</v>
      </c>
      <c r="FE31" s="566">
        <v>51800.383703276748</v>
      </c>
      <c r="FF31" s="566">
        <v>51748.006352154771</v>
      </c>
      <c r="FG31" s="566">
        <v>51435.322457299604</v>
      </c>
      <c r="FH31" s="287">
        <v>-855.60561887441872</v>
      </c>
      <c r="FI31" s="1002">
        <v>-1.6362410275603219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566">
        <v>84095.774034536837</v>
      </c>
      <c r="FD32" s="566">
        <v>84095.783586040867</v>
      </c>
      <c r="FE32" s="566">
        <v>84095.792115514909</v>
      </c>
      <c r="FF32" s="566">
        <v>84095.816047078944</v>
      </c>
      <c r="FG32" s="566">
        <v>84090.715475462988</v>
      </c>
      <c r="FH32" s="287">
        <v>-5.0264996876940131</v>
      </c>
      <c r="FI32" s="1002">
        <v>-5.9771155704640613E-3</v>
      </c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566">
        <v>-31978.006419970727</v>
      </c>
      <c r="FD33" s="566">
        <v>-32216.572434595542</v>
      </c>
      <c r="FE33" s="566">
        <v>-32295.408412238165</v>
      </c>
      <c r="FF33" s="566">
        <v>-32347.809694924174</v>
      </c>
      <c r="FG33" s="566">
        <v>-32655.393018163388</v>
      </c>
      <c r="FH33" s="287">
        <v>-850.57911918672107</v>
      </c>
      <c r="FI33" s="1002">
        <v>-2.6743722566290153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566">
        <v>23196.666513223998</v>
      </c>
      <c r="FD34" s="566">
        <v>23305.926568197799</v>
      </c>
      <c r="FE34" s="566">
        <v>23369.183814028795</v>
      </c>
      <c r="FF34" s="566">
        <v>23320.980993539</v>
      </c>
      <c r="FG34" s="566">
        <v>23440.518525891395</v>
      </c>
      <c r="FH34" s="287">
        <v>207.72872838319745</v>
      </c>
      <c r="FI34" s="1002">
        <v>0.89411874421330628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538"/>
      <c r="FD35" s="538"/>
      <c r="FE35" s="538"/>
      <c r="FF35" s="538"/>
      <c r="FG35" s="538"/>
      <c r="FH35" s="904"/>
      <c r="FI35" s="1139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566">
        <v>78435.603555144116</v>
      </c>
      <c r="FD36" s="566">
        <v>78694.677584604084</v>
      </c>
      <c r="FE36" s="566">
        <v>78444.278023384104</v>
      </c>
      <c r="FF36" s="566">
        <v>78274.368119604114</v>
      </c>
      <c r="FG36" s="566">
        <v>78211.395521754079</v>
      </c>
      <c r="FH36" s="287">
        <v>-344.01313131002826</v>
      </c>
      <c r="FI36" s="1002">
        <v>-0.43792418269930261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566">
        <v>139271.52059562539</v>
      </c>
      <c r="FD37" s="566">
        <v>139551.19944467538</v>
      </c>
      <c r="FE37" s="566">
        <v>139314.10624347537</v>
      </c>
      <c r="FF37" s="566">
        <v>139059.28809177538</v>
      </c>
      <c r="FG37" s="566">
        <v>138946.04606777534</v>
      </c>
      <c r="FH37" s="287">
        <v>-625.47400656004902</v>
      </c>
      <c r="FI37" s="1002">
        <v>-0.44813870783016713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566">
        <v>243824.75768707291</v>
      </c>
      <c r="FD38" s="566">
        <v>244006.76918680294</v>
      </c>
      <c r="FE38" s="566">
        <v>243869.35419884292</v>
      </c>
      <c r="FF38" s="566">
        <v>243647.87807552289</v>
      </c>
      <c r="FG38" s="566">
        <v>243787.35382009292</v>
      </c>
      <c r="FH38" s="287">
        <v>-343.92796690002433</v>
      </c>
      <c r="FI38" s="1002">
        <v>-0.14087828662617069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0"/>
      <c r="EY39" s="1090"/>
      <c r="EZ39" s="1088"/>
      <c r="FA39" s="1090"/>
      <c r="FB39" s="1167"/>
      <c r="FC39" s="1088"/>
      <c r="FD39" s="1088"/>
      <c r="FE39" s="1088"/>
      <c r="FF39" s="1088"/>
      <c r="FG39" s="1088"/>
      <c r="FH39" s="904"/>
      <c r="FI39" s="1140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1037">
        <v>88.69365566242432</v>
      </c>
      <c r="FD40" s="1037">
        <v>88.63128393722441</v>
      </c>
      <c r="FE40" s="1037">
        <v>88.622716485171992</v>
      </c>
      <c r="FF40" s="1037">
        <v>88.665654158595046</v>
      </c>
      <c r="FG40" s="1037">
        <v>88.730674397851899</v>
      </c>
      <c r="FH40" s="294">
        <v>-0.15871058734109056</v>
      </c>
      <c r="FI40" s="1002">
        <v>-0.17854841426513215</v>
      </c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1037">
        <v>84.407068946014022</v>
      </c>
      <c r="FD41" s="1037">
        <v>84.396500793490986</v>
      </c>
      <c r="FE41" s="1037">
        <v>84.372158445230397</v>
      </c>
      <c r="FF41" s="1037">
        <v>84.371099699352499</v>
      </c>
      <c r="FG41" s="1037">
        <v>84.40896676944169</v>
      </c>
      <c r="FH41" s="294">
        <v>-0.14742246355966415</v>
      </c>
      <c r="FI41" s="1002">
        <v>-0.17434810650846347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8">
        <v>87.760448647898741</v>
      </c>
      <c r="FC42" s="646">
        <v>87.68251338755077</v>
      </c>
      <c r="FD42" s="646">
        <v>87.670352137083597</v>
      </c>
      <c r="FE42" s="646">
        <v>87.664152742876809</v>
      </c>
      <c r="FF42" s="646">
        <v>87.667793884103375</v>
      </c>
      <c r="FG42" s="646">
        <v>87.646574757997215</v>
      </c>
      <c r="FH42" s="1178">
        <v>-0.11387388990152658</v>
      </c>
      <c r="FI42" s="1141">
        <v>-0.12975536435370433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600"/>
      <c r="FD43" s="600"/>
      <c r="FE43" s="600"/>
      <c r="FF43" s="600"/>
      <c r="FG43" s="600"/>
      <c r="FH43" s="905"/>
      <c r="FI43" s="1142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9">
        <v>4495.3562682215734</v>
      </c>
      <c r="FC44" s="524">
        <v>4495.3562682215734</v>
      </c>
      <c r="FD44" s="524">
        <v>4495.3562682215734</v>
      </c>
      <c r="FE44" s="524">
        <v>4495.3562682215734</v>
      </c>
      <c r="FF44" s="524">
        <v>4495.3562682215734</v>
      </c>
      <c r="FG44" s="524">
        <v>4524.6532069970835</v>
      </c>
      <c r="FH44" s="287">
        <v>29.296938775510171</v>
      </c>
      <c r="FI44" s="1002">
        <v>0.65171561557011926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9">
        <v>4479.3823615160345</v>
      </c>
      <c r="FC45" s="524">
        <v>4479.3823615160345</v>
      </c>
      <c r="FD45" s="524">
        <v>4479.3823615160345</v>
      </c>
      <c r="FE45" s="524">
        <v>4479.3823615160345</v>
      </c>
      <c r="FF45" s="524">
        <v>4479.3823615160345</v>
      </c>
      <c r="FG45" s="524">
        <v>4508.5368804664722</v>
      </c>
      <c r="FH45" s="287">
        <v>29.154518950437705</v>
      </c>
      <c r="FI45" s="1002">
        <v>0.65086024361114014</v>
      </c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9">
        <v>30728.562999999998</v>
      </c>
      <c r="FC46" s="524">
        <v>30728.562999999998</v>
      </c>
      <c r="FD46" s="524">
        <v>30728.562999999998</v>
      </c>
      <c r="FE46" s="524">
        <v>30728.562999999998</v>
      </c>
      <c r="FF46" s="524">
        <v>30728.562999999998</v>
      </c>
      <c r="FG46" s="524">
        <v>30928.562999999998</v>
      </c>
      <c r="FH46" s="287">
        <v>200</v>
      </c>
      <c r="FI46" s="1002">
        <v>0.65086024361113148</v>
      </c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9">
        <v>0</v>
      </c>
      <c r="FC47" s="524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9">
        <v>15.97390670553858</v>
      </c>
      <c r="FC48" s="524">
        <v>15.97390670553858</v>
      </c>
      <c r="FD48" s="524">
        <v>15.97390670553858</v>
      </c>
      <c r="FE48" s="524">
        <v>15.97390670553858</v>
      </c>
      <c r="FF48" s="524">
        <v>15.97390670553858</v>
      </c>
      <c r="FG48" s="524">
        <v>16.116326530611467</v>
      </c>
      <c r="FH48" s="1182">
        <v>0.14241982507288675</v>
      </c>
      <c r="FI48" s="1002">
        <v>0.89157791952989185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9">
        <v>109.58099999999466</v>
      </c>
      <c r="FC49" s="524">
        <v>109.58099999999466</v>
      </c>
      <c r="FD49" s="524">
        <v>109.58099999999466</v>
      </c>
      <c r="FE49" s="524">
        <v>109.58099999999466</v>
      </c>
      <c r="FF49" s="524">
        <v>109.58099999999466</v>
      </c>
      <c r="FG49" s="524">
        <v>110.55799999999466</v>
      </c>
      <c r="FH49" s="287">
        <v>0.97700000000000387</v>
      </c>
      <c r="FI49" s="1002">
        <v>0.89157791952989252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9">
        <v>63.231999999999985</v>
      </c>
      <c r="FC50" s="524">
        <v>63.231999999999985</v>
      </c>
      <c r="FD50" s="524">
        <v>63.231999999999985</v>
      </c>
      <c r="FE50" s="524">
        <v>63.231999999999985</v>
      </c>
      <c r="FF50" s="524">
        <v>63.231999999999985</v>
      </c>
      <c r="FG50" s="524">
        <v>60.059999999999981</v>
      </c>
      <c r="FH50" s="287">
        <v>-3.1720000000000041</v>
      </c>
      <c r="FI50" s="1002">
        <v>-5.0164473684210602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9">
        <v>0</v>
      </c>
      <c r="FC51" s="524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360">
        <v>10.267288629737608</v>
      </c>
      <c r="FD52" s="360">
        <v>6.8909037900874637</v>
      </c>
      <c r="FE52" s="360">
        <v>6.8909037900874637</v>
      </c>
      <c r="FF52" s="360">
        <v>6.8909037900874637</v>
      </c>
      <c r="FG52" s="360">
        <v>6.8909037900874637</v>
      </c>
      <c r="FH52" s="369">
        <v>-3.3763848396501448</v>
      </c>
      <c r="FI52" s="1002">
        <v>-32.884873128734007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1063"/>
      <c r="FI53" s="100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1063"/>
      <c r="FI54" s="1143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360">
        <v>0</v>
      </c>
      <c r="FH55" s="1063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360">
        <v>10.155189504373176</v>
      </c>
      <c r="FD56" s="360">
        <v>6.7788046647230322</v>
      </c>
      <c r="FE56" s="360">
        <v>6.7788046647230322</v>
      </c>
      <c r="FF56" s="360">
        <v>6.7788046647230322</v>
      </c>
      <c r="FG56" s="360">
        <v>6.7788046647230322</v>
      </c>
      <c r="FH56" s="369">
        <v>-3.3763848396501439</v>
      </c>
      <c r="FI56" s="1002">
        <v>-33.247876252788352</v>
      </c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360">
        <v>69.664599999999993</v>
      </c>
      <c r="FD57" s="360">
        <v>46.502600000000001</v>
      </c>
      <c r="FE57" s="360">
        <v>46.502600000000001</v>
      </c>
      <c r="FF57" s="360">
        <v>46.502600000000001</v>
      </c>
      <c r="FG57" s="360">
        <v>46.502600000000001</v>
      </c>
      <c r="FH57" s="369">
        <v>-23.161999999999992</v>
      </c>
      <c r="FI57" s="1002">
        <v>-33.247876252788352</v>
      </c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5">
        <v>0</v>
      </c>
      <c r="FC58" s="997">
        <v>0</v>
      </c>
      <c r="FD58" s="997">
        <v>0</v>
      </c>
      <c r="FE58" s="997">
        <v>0</v>
      </c>
      <c r="FF58" s="997">
        <v>0</v>
      </c>
      <c r="FG58" s="997">
        <v>0</v>
      </c>
      <c r="FH58" s="1130"/>
      <c r="FI58" s="1141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139"/>
      <c r="FD59" s="139"/>
      <c r="FE59" s="139"/>
      <c r="FF59" s="139"/>
      <c r="FG59" s="139"/>
      <c r="FH59" s="905"/>
      <c r="FI59" s="1142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360">
        <v>29204.564081168784</v>
      </c>
      <c r="FD60" s="360">
        <v>29234.791507515718</v>
      </c>
      <c r="FE60" s="360">
        <v>29219.04943484662</v>
      </c>
      <c r="FF60" s="360">
        <v>29210.526300151283</v>
      </c>
      <c r="FG60" s="360">
        <v>29234.068940488021</v>
      </c>
      <c r="FH60" s="287">
        <v>11.112874153062876</v>
      </c>
      <c r="FI60" s="1002">
        <v>3.802789193481005E-2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1038">
        <v>84.984353668533302</v>
      </c>
      <c r="FD61" s="1038">
        <v>84.992091192429626</v>
      </c>
      <c r="FE61" s="1038">
        <v>84.97753700612445</v>
      </c>
      <c r="FF61" s="1038">
        <v>85.008403982908746</v>
      </c>
      <c r="FG61" s="1038">
        <v>84.985663855666445</v>
      </c>
      <c r="FH61" s="809">
        <v>-6.3937547660529503E-2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360">
        <v>29129.914075542703</v>
      </c>
      <c r="FD62" s="360">
        <v>29160.141501889633</v>
      </c>
      <c r="FE62" s="360">
        <v>29144.399429220539</v>
      </c>
      <c r="FF62" s="360">
        <v>29135.876294525202</v>
      </c>
      <c r="FG62" s="360">
        <v>29159.41893486194</v>
      </c>
      <c r="FH62" s="287">
        <v>14.261152870261867</v>
      </c>
      <c r="FI62" s="1002">
        <v>4.8931465655243776E-2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1038">
        <v>85.123312686191994</v>
      </c>
      <c r="FD63" s="1038">
        <v>85.107760658056193</v>
      </c>
      <c r="FE63" s="1038">
        <v>85.10136858189729</v>
      </c>
      <c r="FF63" s="1038">
        <v>85.123072631110702</v>
      </c>
      <c r="FG63" s="1038">
        <v>85.159624145520709</v>
      </c>
      <c r="FH63" s="809">
        <v>-6.3721772030035595E-2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567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360">
        <v>5020.7079338621161</v>
      </c>
      <c r="FD65" s="360">
        <v>5062.168965125963</v>
      </c>
      <c r="FE65" s="360">
        <v>5029.9568380457886</v>
      </c>
      <c r="FF65" s="360">
        <v>5028.9506449743594</v>
      </c>
      <c r="FG65" s="360">
        <v>5022.9818651332516</v>
      </c>
      <c r="FH65" s="287">
        <v>14.248738233235599</v>
      </c>
      <c r="FI65" s="1002">
        <v>0.28447788836484422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1038">
        <v>74.251829474299029</v>
      </c>
      <c r="FD66" s="1038">
        <v>74.237024072752888</v>
      </c>
      <c r="FE66" s="1038">
        <v>74.135059915603691</v>
      </c>
      <c r="FF66" s="1038">
        <v>74.283341290631071</v>
      </c>
      <c r="FG66" s="1038">
        <v>74.421078082117546</v>
      </c>
      <c r="FH66" s="809">
        <v>-0.17725695680668707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567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360">
        <v>8868.2094811197185</v>
      </c>
      <c r="FD68" s="360">
        <v>8871.2130991357535</v>
      </c>
      <c r="FE68" s="360">
        <v>8873.1528017625733</v>
      </c>
      <c r="FF68" s="360">
        <v>8860.7755061474127</v>
      </c>
      <c r="FG68" s="360">
        <v>8853.4476014608281</v>
      </c>
      <c r="FH68" s="287">
        <v>-41.029282106410392</v>
      </c>
      <c r="FI68" s="1002">
        <v>-0.46128943437036735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1038">
        <v>78.880382859086524</v>
      </c>
      <c r="FD69" s="1038">
        <v>78.920425527423731</v>
      </c>
      <c r="FE69" s="1038">
        <v>78.894371397202335</v>
      </c>
      <c r="FF69" s="1038">
        <v>78.840886995176277</v>
      </c>
      <c r="FG69" s="1038">
        <v>78.843662917090512</v>
      </c>
      <c r="FH69" s="809">
        <v>-0.13419559546997561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0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360">
        <v>14313.877732371713</v>
      </c>
      <c r="FD71" s="360">
        <v>14301.082391341102</v>
      </c>
      <c r="FE71" s="360">
        <v>14314.105354647225</v>
      </c>
      <c r="FF71" s="360">
        <v>14323.176755835273</v>
      </c>
      <c r="FG71" s="360">
        <v>14347.035119884831</v>
      </c>
      <c r="FH71" s="287">
        <v>28.574690597664812</v>
      </c>
      <c r="FI71" s="1002">
        <v>0.19956538441254318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1038">
        <v>92.999943337976191</v>
      </c>
      <c r="FD72" s="1038">
        <v>93.000357591571827</v>
      </c>
      <c r="FE72" s="1038">
        <v>93.0093147468328</v>
      </c>
      <c r="FF72" s="1038">
        <v>93.007765642805168</v>
      </c>
      <c r="FG72" s="1038">
        <v>92.8811317019467</v>
      </c>
      <c r="FH72" s="294">
        <v>-0.11355248625331171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567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360">
        <v>927.11892818915271</v>
      </c>
      <c r="FD74" s="360">
        <v>925.6770462868202</v>
      </c>
      <c r="FE74" s="360">
        <v>927.1844347649544</v>
      </c>
      <c r="FF74" s="360">
        <v>922.97338756816123</v>
      </c>
      <c r="FG74" s="360">
        <v>935.95434838303015</v>
      </c>
      <c r="FH74" s="287">
        <v>12.467006145772757</v>
      </c>
      <c r="FI74" s="1002">
        <v>1.3499920979501419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1038">
        <v>77.31160624065852</v>
      </c>
      <c r="FD75" s="1038">
        <v>77.271758961249816</v>
      </c>
      <c r="FE75" s="1038">
        <v>77.248961276379703</v>
      </c>
      <c r="FF75" s="1038">
        <v>77.203828109440934</v>
      </c>
      <c r="FG75" s="1038">
        <v>77.470695744074774</v>
      </c>
      <c r="FH75" s="809">
        <v>0.27601658272182306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601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360">
        <v>3911.7681477876213</v>
      </c>
      <c r="FD77" s="360">
        <v>3909.9587957180283</v>
      </c>
      <c r="FE77" s="360">
        <v>3879.0081378018017</v>
      </c>
      <c r="FF77" s="360">
        <v>3843.2066496280586</v>
      </c>
      <c r="FG77" s="360">
        <v>3829.1122824364375</v>
      </c>
      <c r="FH77" s="369">
        <v>-98.229649220349984</v>
      </c>
      <c r="FI77" s="1002">
        <v>-2.5011738455610066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360">
        <v>2128.0802716040821</v>
      </c>
      <c r="FD78" s="360">
        <v>2125.9585165317781</v>
      </c>
      <c r="FE78" s="360">
        <v>2113.8541178087462</v>
      </c>
      <c r="FF78" s="360">
        <v>2081.6630178524783</v>
      </c>
      <c r="FG78" s="360">
        <v>2074.6260130469391</v>
      </c>
      <c r="FH78" s="369">
        <v>-69.765321512827541</v>
      </c>
      <c r="FI78" s="1002">
        <v>-3.2533857224875438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360">
        <v>511.98058828862969</v>
      </c>
      <c r="FD79" s="360">
        <v>512.84744168075804</v>
      </c>
      <c r="FE79" s="360">
        <v>512.84744168075804</v>
      </c>
      <c r="FF79" s="360">
        <v>512.84744168075804</v>
      </c>
      <c r="FG79" s="360">
        <v>509.43659159329451</v>
      </c>
      <c r="FH79" s="369">
        <v>-5.3688240102040368</v>
      </c>
      <c r="FI79" s="1137">
        <v>-1.042884135923521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360">
        <v>811.7457411049096</v>
      </c>
      <c r="FD80" s="360">
        <v>808.67605516549258</v>
      </c>
      <c r="FE80" s="360">
        <v>789.82636440229737</v>
      </c>
      <c r="FF80" s="360">
        <v>786.21254459482225</v>
      </c>
      <c r="FG80" s="360">
        <v>784.80488222620397</v>
      </c>
      <c r="FH80" s="369">
        <v>-22.777952197317973</v>
      </c>
      <c r="FI80" s="1002">
        <v>-2.8205097020886525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360">
        <v>459.96154679</v>
      </c>
      <c r="FD81" s="360">
        <v>462.47678233999989</v>
      </c>
      <c r="FE81" s="360">
        <v>462.48021391000003</v>
      </c>
      <c r="FF81" s="360">
        <v>462.48364549999997</v>
      </c>
      <c r="FG81" s="360">
        <v>460.24479556999989</v>
      </c>
      <c r="FH81" s="1092">
        <v>-0.31755150000014964</v>
      </c>
      <c r="FI81" s="1002">
        <v>-6.8948645502687075E-2</v>
      </c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360">
        <v>1622.2592391148155</v>
      </c>
      <c r="FD82" s="360">
        <v>1623.4096165416752</v>
      </c>
      <c r="FE82" s="360">
        <v>1585.1907002418304</v>
      </c>
      <c r="FF82" s="360">
        <v>1551.6686445807932</v>
      </c>
      <c r="FG82" s="360">
        <v>1543.36120304525</v>
      </c>
      <c r="FH82" s="369">
        <v>-79.6444031208257</v>
      </c>
      <c r="FI82" s="1002">
        <v>-4.9072167599571435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360">
        <v>1219.4539384799061</v>
      </c>
      <c r="FD83" s="360">
        <v>1223.7812092461827</v>
      </c>
      <c r="FE83" s="360">
        <v>1205.0232946295332</v>
      </c>
      <c r="FF83" s="360">
        <v>1174.4420849059709</v>
      </c>
      <c r="FG83" s="360">
        <v>1168.8041663590459</v>
      </c>
      <c r="FH83" s="369">
        <v>-56.866055323507908</v>
      </c>
      <c r="FI83" s="1002">
        <v>-4.6395885546965756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360">
        <v>402.80530063490949</v>
      </c>
      <c r="FD84" s="360">
        <v>399.62840729549254</v>
      </c>
      <c r="FE84" s="360">
        <v>380.16740561229722</v>
      </c>
      <c r="FF84" s="360">
        <v>377.22655967482217</v>
      </c>
      <c r="FG84" s="360">
        <v>374.55703668620407</v>
      </c>
      <c r="FH84" s="369">
        <v>-22.778347797317849</v>
      </c>
      <c r="FI84" s="1002">
        <v>-5.7327760594305941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966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360">
        <v>27734.098364078873</v>
      </c>
      <c r="FD86" s="360">
        <v>27728.426460571591</v>
      </c>
      <c r="FE86" s="360">
        <v>27741.132018519114</v>
      </c>
      <c r="FF86" s="360">
        <v>27749.005430141573</v>
      </c>
      <c r="FG86" s="360">
        <v>27768.468801322331</v>
      </c>
      <c r="FH86" s="369">
        <v>29.5997365072908</v>
      </c>
      <c r="FI86" s="1002">
        <v>0.10670851950787044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71"/>
      <c r="FC87" s="1062"/>
      <c r="FD87" s="1062"/>
      <c r="FE87" s="1062"/>
      <c r="FF87" s="1062"/>
      <c r="FG87" s="1062"/>
      <c r="FH87" s="287">
        <v>0</v>
      </c>
      <c r="FI87" s="1144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70">
        <v>98.943342595313339</v>
      </c>
      <c r="FC88" s="967">
        <v>98.94361595044424</v>
      </c>
      <c r="FD88" s="967">
        <v>98.944224389147195</v>
      </c>
      <c r="FE88" s="967">
        <v>98.944490151432447</v>
      </c>
      <c r="FF88" s="967">
        <v>98.944589438269148</v>
      </c>
      <c r="FG88" s="967">
        <v>98.945923766303892</v>
      </c>
      <c r="FH88" s="1122"/>
      <c r="FI88" s="1123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264"/>
      <c r="FD89" s="264"/>
      <c r="FE89" s="264"/>
      <c r="FF89" s="264"/>
      <c r="FG89" s="264"/>
      <c r="FH89" s="904"/>
      <c r="FI89" s="1139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599">
        <v>6.9323438447094237</v>
      </c>
      <c r="FD92" s="599">
        <v>6.9414870423054271</v>
      </c>
      <c r="FE92" s="599">
        <v>6.9399189030234325</v>
      </c>
      <c r="FF92" s="599">
        <v>6.9354289096898096</v>
      </c>
      <c r="FG92" s="599">
        <v>6.9354289096898096</v>
      </c>
      <c r="FH92" s="961">
        <v>2.9774868993293069E-4</v>
      </c>
      <c r="FI92" s="1002"/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9"/>
      <c r="FB93" s="1171"/>
      <c r="FC93" s="971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599">
        <v>2.3688099999999999</v>
      </c>
      <c r="FD94" s="599">
        <v>2.3688199999999999</v>
      </c>
      <c r="FE94" s="599">
        <v>2.36883</v>
      </c>
      <c r="FF94" s="599">
        <v>2.3688400000000001</v>
      </c>
      <c r="FG94" s="599">
        <v>2.3688500000000001</v>
      </c>
      <c r="FH94" s="961">
        <v>8.0000000000080007E-5</v>
      </c>
      <c r="FI94" s="1184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0"/>
      <c r="FB95" s="1172"/>
      <c r="FC95" s="1003"/>
      <c r="FD95" s="1003"/>
      <c r="FE95" s="1003"/>
      <c r="FF95" s="1003"/>
      <c r="FG95" s="1003"/>
      <c r="FH95" s="1131"/>
      <c r="FI95" s="1145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650"/>
      <c r="FD96" s="650"/>
      <c r="FE96" s="650"/>
      <c r="FF96" s="650"/>
      <c r="FG96" s="650"/>
      <c r="FH96" s="904"/>
      <c r="FI96" s="1139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3">
        <v>529.2488538186991</v>
      </c>
      <c r="FA97" s="1161">
        <v>535.94427351938475</v>
      </c>
      <c r="FB97" s="1173">
        <v>535.77534339071349</v>
      </c>
      <c r="FC97" s="1150">
        <v>535.77534339071349</v>
      </c>
      <c r="FD97" s="1150">
        <v>535.77534339071349</v>
      </c>
      <c r="FE97" s="1150">
        <v>533.59772346340242</v>
      </c>
      <c r="FF97" s="1150">
        <v>533.59772346340242</v>
      </c>
      <c r="FG97" s="1150">
        <v>531.21090236981343</v>
      </c>
      <c r="FH97" s="1129">
        <v>-4.5644410209000625</v>
      </c>
      <c r="FI97" s="1002">
        <v>-0.85193189220196153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671"/>
      <c r="FD98" s="671"/>
      <c r="FE98" s="671"/>
      <c r="FF98" s="671"/>
      <c r="FG98" s="671"/>
      <c r="FH98" s="1059"/>
      <c r="FI98" s="317"/>
      <c r="FJ98" s="1126"/>
      <c r="FK98" s="224"/>
    </row>
    <row r="99" spans="1:177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316"/>
      <c r="FD99" s="316"/>
      <c r="FE99" s="316"/>
      <c r="FF99" s="316"/>
      <c r="FG99" s="316"/>
      <c r="FH99" s="456"/>
      <c r="FI99" s="840"/>
      <c r="FJ99" s="1126"/>
      <c r="FK99" s="224"/>
    </row>
    <row r="100" spans="1:177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316"/>
      <c r="FD100" s="316"/>
      <c r="FE100" s="316"/>
      <c r="FF100" s="316"/>
      <c r="FG100" s="316"/>
      <c r="FH100" s="456"/>
      <c r="FI100" s="840"/>
      <c r="FJ100" s="1126"/>
      <c r="FK100" s="224"/>
    </row>
    <row r="101" spans="1:177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316"/>
      <c r="FD101" s="316"/>
      <c r="FE101" s="316"/>
      <c r="FF101" s="316"/>
      <c r="FG101" s="316"/>
      <c r="FH101" s="456"/>
      <c r="FI101" s="840"/>
      <c r="FJ101" s="1126"/>
      <c r="FK101" s="224"/>
    </row>
    <row r="102" spans="1:177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316"/>
      <c r="FD102" s="316"/>
      <c r="FE102" s="316"/>
      <c r="FF102" s="316"/>
      <c r="FG102" s="316"/>
      <c r="FH102" s="456"/>
      <c r="FI102" s="840"/>
      <c r="FJ102" s="112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316"/>
      <c r="FD103" s="316"/>
      <c r="FE103" s="316"/>
      <c r="FF103" s="316"/>
      <c r="FG103" s="316"/>
      <c r="FH103" s="456"/>
      <c r="FI103" s="840"/>
      <c r="FJ103" s="112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316"/>
      <c r="FD104" s="316"/>
      <c r="FE104" s="316"/>
      <c r="FF104" s="316"/>
      <c r="FG104" s="316"/>
      <c r="FH104" s="456"/>
      <c r="FI104" s="840"/>
      <c r="FJ104" s="112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316"/>
      <c r="FD105" s="316"/>
      <c r="FE105" s="316"/>
      <c r="FF105" s="316"/>
      <c r="FG105" s="316"/>
      <c r="FH105" s="456"/>
      <c r="FI105" s="840"/>
      <c r="FJ105" s="112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316"/>
      <c r="FD106" s="316"/>
      <c r="FE106" s="316"/>
      <c r="FF106" s="316"/>
      <c r="FG106" s="316"/>
      <c r="FH106" s="1132"/>
      <c r="FI106" s="1146"/>
      <c r="FJ106" s="112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315"/>
      <c r="FD107" s="315"/>
      <c r="FE107" s="315"/>
      <c r="FF107" s="315"/>
      <c r="FG107" s="315"/>
      <c r="FH107" s="457"/>
      <c r="FI107" s="413"/>
      <c r="FJ107" s="112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47"/>
      <c r="FJ108" s="112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4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29"/>
      <c r="FI109" s="1148"/>
      <c r="FJ109" s="112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2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91"/>
      <c r="FI111" s="1191"/>
      <c r="FJ111" s="112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2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2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2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2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C3:FG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9" t="s">
        <v>215</v>
      </c>
      <c r="DI4" s="1189" t="str">
        <f>+entero!DI3</f>
        <v>2017
A fines de Dic</v>
      </c>
      <c r="DJ4" s="1189" t="str">
        <f>+entero!DJ3</f>
        <v>2018
A fines de Ene</v>
      </c>
      <c r="DK4" s="1189" t="str">
        <f>+entero!DK3</f>
        <v>2018
A fines de Feb</v>
      </c>
      <c r="DL4" s="1189" t="str">
        <f>+entero!DL3</f>
        <v>2018
A fines de Mar</v>
      </c>
      <c r="DM4" s="1189" t="str">
        <f>+entero!DM3</f>
        <v>2018
A fines de Abr</v>
      </c>
      <c r="DN4" s="1189" t="str">
        <f>+entero!DN3</f>
        <v>2018
A fines de May</v>
      </c>
      <c r="DO4" s="1189" t="str">
        <f>+entero!DO3</f>
        <v>2018
A fines de Jun</v>
      </c>
      <c r="DP4" s="1189" t="str">
        <f>+entero!DP3</f>
        <v>2018
A fines de Jul</v>
      </c>
      <c r="DQ4" s="1189" t="str">
        <f>+entero!DQ3</f>
        <v>2018
A fines de Ago</v>
      </c>
      <c r="DR4" s="1189" t="str">
        <f>+entero!DR3</f>
        <v>2018
A fines de Sep</v>
      </c>
      <c r="DS4" s="1189" t="str">
        <f>+entero!DS3</f>
        <v>2018
A fines de Oct</v>
      </c>
      <c r="DT4" s="1189" t="str">
        <f>+entero!DT3</f>
        <v>2018
A fines de Nov</v>
      </c>
      <c r="DU4" s="1189" t="str">
        <f>+entero!DU3</f>
        <v>2018
A fines de Dic</v>
      </c>
      <c r="DV4" s="1189" t="str">
        <f>+entero!DV3</f>
        <v>2019
A fines de Ene</v>
      </c>
      <c r="DW4" s="1189" t="str">
        <f>+entero!DW3</f>
        <v>2019
A fines de Feb</v>
      </c>
      <c r="DX4" s="1189" t="str">
        <f>+entero!DX3</f>
        <v>2019
A fines de Mar</v>
      </c>
      <c r="DY4" s="1189" t="str">
        <f>+entero!DY3</f>
        <v>2019
A fines de Abr</v>
      </c>
      <c r="DZ4" s="1189" t="str">
        <f>+entero!DZ3</f>
        <v>2019
A fines de May</v>
      </c>
      <c r="EA4" s="1189" t="str">
        <f>+entero!EA3</f>
        <v>2019
A fines de Jun</v>
      </c>
      <c r="EB4" s="1189" t="str">
        <f>+entero!EB3</f>
        <v>2019
A fines de  Jul</v>
      </c>
      <c r="EC4" s="1189" t="str">
        <f>+entero!EC3</f>
        <v>2019
A fines de  Ago</v>
      </c>
      <c r="ED4" s="1189" t="str">
        <f>+entero!ED3</f>
        <v>2019
A fines de Sep</v>
      </c>
      <c r="EE4" s="1189" t="str">
        <f>+entero!EE3</f>
        <v>2019
A fines de Oct</v>
      </c>
      <c r="EF4" s="1189" t="str">
        <f>+entero!EF3</f>
        <v>2019
A fines de Nov</v>
      </c>
      <c r="EG4" s="1189" t="str">
        <f>+entero!EG3</f>
        <v>2019
A fines de Dic</v>
      </c>
      <c r="EH4" s="1189" t="str">
        <f>+entero!EH3</f>
        <v>2020
A fines de Ene</v>
      </c>
      <c r="EI4" s="1189" t="str">
        <f>+entero!EI3</f>
        <v>2020
A fines de Feb</v>
      </c>
      <c r="EJ4" s="1189" t="str">
        <f>+entero!EJ3</f>
        <v>2020
A fines de Mar</v>
      </c>
      <c r="EK4" s="1189" t="str">
        <f>+entero!EK3</f>
        <v>2020
A fines de Abr</v>
      </c>
      <c r="EL4" s="1189" t="str">
        <f>+entero!EL3</f>
        <v>2020
A fines de May</v>
      </c>
      <c r="EM4" s="1189" t="str">
        <f>+entero!EM3</f>
        <v>2020
A fines de Jun</v>
      </c>
      <c r="EN4" s="1189" t="str">
        <f>+entero!EN3</f>
        <v>2020
 A fines de Jul</v>
      </c>
      <c r="EO4" s="1189" t="str">
        <f>+entero!EO3</f>
        <v>2020
 A fines de Ago</v>
      </c>
      <c r="EP4" s="1189" t="str">
        <f>+entero!EP3</f>
        <v>2020
 A fines de Sep</v>
      </c>
      <c r="EQ4" s="1189" t="str">
        <f>+entero!EQ3</f>
        <v>2020
 A fines de Oct</v>
      </c>
      <c r="ER4" s="1189" t="str">
        <f>+entero!ER3</f>
        <v>2020
 A fines de Nov</v>
      </c>
      <c r="ES4" s="1189" t="str">
        <f>+entero!ES3</f>
        <v>2020
 A fines de Dic</v>
      </c>
      <c r="ET4" s="1189" t="str">
        <f>+entero!ET3</f>
        <v>2021
 A fines de Ene</v>
      </c>
      <c r="EU4" s="1189" t="str">
        <f>+entero!EU3</f>
        <v>2021
 A fines de Feb</v>
      </c>
      <c r="EV4" s="1189" t="str">
        <f>+entero!EV3</f>
        <v>2021
 A fines de Mar</v>
      </c>
      <c r="EW4" s="1189" t="str">
        <f>+entero!EW3</f>
        <v>2021
 A fines de Abr</v>
      </c>
      <c r="EX4" s="1189" t="str">
        <f>+entero!EX3</f>
        <v>2021
 A fines de May</v>
      </c>
      <c r="EY4" s="1189" t="str">
        <f>+entero!EY3</f>
        <v>2021
 A fines de Jun</v>
      </c>
      <c r="EZ4" s="1125" t="str">
        <f>+entero!EZ3</f>
        <v>Semana 1</v>
      </c>
      <c r="FA4" s="1157" t="str">
        <f>+entero!FA3</f>
        <v>Semana 2</v>
      </c>
      <c r="FB4" s="1176" t="str">
        <f>+entero!FB3</f>
        <v>Semana 3</v>
      </c>
      <c r="FC4" s="1186" t="str">
        <f>+entero!FC3</f>
        <v>Semana 4</v>
      </c>
      <c r="FD4" s="1187"/>
      <c r="FE4" s="1187"/>
      <c r="FF4" s="1187"/>
      <c r="FG4" s="1188"/>
      <c r="FH4" s="1209" t="s">
        <v>296</v>
      </c>
      <c r="FI4" s="1210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094">
        <f>+entero!EZ4</f>
        <v>44379</v>
      </c>
      <c r="FA5" s="1118">
        <f>+entero!FA4</f>
        <v>44386</v>
      </c>
      <c r="FB5" s="1108">
        <f>+entero!FB4</f>
        <v>44392</v>
      </c>
      <c r="FC5" s="1095">
        <f>+entero!FC4</f>
        <v>44396</v>
      </c>
      <c r="FD5" s="1095">
        <f>+entero!FD4</f>
        <v>44397</v>
      </c>
      <c r="FE5" s="1095">
        <f>+entero!FE4</f>
        <v>44398</v>
      </c>
      <c r="FF5" s="1095">
        <f>+entero!FF4</f>
        <v>44399</v>
      </c>
      <c r="FG5" s="1095">
        <f>+entero!FG4</f>
        <v>44400</v>
      </c>
      <c r="FH5" s="1097" t="s">
        <v>225</v>
      </c>
      <c r="FI5" s="1098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1041">
        <f>+entero!FB7</f>
        <v>4841.4657909400003</v>
      </c>
      <c r="FC7" s="461">
        <f>+entero!FC7</f>
        <v>4853.64587553</v>
      </c>
      <c r="FD7" s="461">
        <f>+entero!FD7</f>
        <v>4826.1371232599995</v>
      </c>
      <c r="FE7" s="461">
        <f>+entero!FE7</f>
        <v>4805.4446853099998</v>
      </c>
      <c r="FF7" s="461">
        <f>+entero!FF7</f>
        <v>4771.0107345799988</v>
      </c>
      <c r="FG7" s="461">
        <f>+entero!FG7</f>
        <v>4789.07515831</v>
      </c>
      <c r="FH7" s="754">
        <f>+entero!FH7</f>
        <v>-52.390632630000255</v>
      </c>
      <c r="FI7" s="925">
        <f>+entero!FI7</f>
        <v>-1.0821233670191501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1041">
        <f>+entero!FB8</f>
        <v>2043.3077127399999</v>
      </c>
      <c r="FC8" s="461">
        <f>+entero!FC8</f>
        <v>2050.4892628699999</v>
      </c>
      <c r="FD8" s="461">
        <f>+entero!FD8</f>
        <v>2053.5586127300003</v>
      </c>
      <c r="FE8" s="461">
        <f>+entero!FE8</f>
        <v>2031.5457557900002</v>
      </c>
      <c r="FF8" s="461">
        <f>+entero!FF8</f>
        <v>2002.13553469</v>
      </c>
      <c r="FG8" s="461">
        <f>+entero!FG8</f>
        <v>2016.3298161399998</v>
      </c>
      <c r="FH8" s="754">
        <f>+entero!FH8</f>
        <v>-26.977896600000122</v>
      </c>
      <c r="FI8" s="925">
        <f>+entero!FI8</f>
        <v>-1.3203051323005952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1041">
        <f>+entero!FB9</f>
        <v>237.90595546999998</v>
      </c>
      <c r="FC9" s="461">
        <f>+entero!FC9</f>
        <v>238.21028568</v>
      </c>
      <c r="FD9" s="461">
        <f>+entero!FD9</f>
        <v>237.55647739</v>
      </c>
      <c r="FE9" s="461">
        <f>+entero!FE9</f>
        <v>237.58323168999999</v>
      </c>
      <c r="FF9" s="461">
        <f>+entero!FF9</f>
        <v>237.42103372</v>
      </c>
      <c r="FG9" s="461">
        <f>+entero!FG9</f>
        <v>237.77720039000002</v>
      </c>
      <c r="FH9" s="982">
        <f>+entero!FH9</f>
        <v>-0.12875507999996216</v>
      </c>
      <c r="FI9" s="925">
        <f>+entero!FI9</f>
        <v>-5.4120158423776078E-2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1041">
        <f>+entero!FB10</f>
        <v>2523.2227976000004</v>
      </c>
      <c r="FC10" s="461">
        <f>+entero!FC10</f>
        <v>2527.8696337900001</v>
      </c>
      <c r="FD10" s="461">
        <f>+entero!FD10</f>
        <v>2498.0471031900001</v>
      </c>
      <c r="FE10" s="461">
        <f>+entero!FE10</f>
        <v>2499.33660366</v>
      </c>
      <c r="FF10" s="461">
        <f>+entero!FF10</f>
        <v>2494.5003176099999</v>
      </c>
      <c r="FG10" s="461">
        <f>+entero!FG10</f>
        <v>2497.9588569800003</v>
      </c>
      <c r="FH10" s="754">
        <f>+entero!FH10</f>
        <v>-25.263940620000085</v>
      </c>
      <c r="FI10" s="925">
        <f>+entero!FI10</f>
        <v>-1.0012568309080849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1041">
        <f>+entero!FB11</f>
        <v>37.029325129999997</v>
      </c>
      <c r="FC11" s="461">
        <f>+entero!FC11</f>
        <v>37.07669319</v>
      </c>
      <c r="FD11" s="461">
        <f>+entero!FD11</f>
        <v>36.974929949999996</v>
      </c>
      <c r="FE11" s="461">
        <f>+entero!FE11</f>
        <v>36.979094169999996</v>
      </c>
      <c r="FF11" s="461">
        <f>+entero!FF11</f>
        <v>36.953848559999997</v>
      </c>
      <c r="FG11" s="461">
        <f>+entero!FG11</f>
        <v>37.009284800000003</v>
      </c>
      <c r="FH11" s="1185">
        <f>+entero!FH11</f>
        <v>-2.0040329999993389E-2</v>
      </c>
      <c r="FI11" s="925">
        <f>+entero!FI11</f>
        <v>-5.4120159980332296E-2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1041">
        <f>+entero!FB12</f>
        <v>4841.4505880900006</v>
      </c>
      <c r="FC12" s="461">
        <f>+entero!FC12</f>
        <v>4853.6306726799994</v>
      </c>
      <c r="FD12" s="461">
        <f>+entero!FD12</f>
        <v>4826.1219204099998</v>
      </c>
      <c r="FE12" s="461">
        <f>+entero!FE12</f>
        <v>4805.4294824599992</v>
      </c>
      <c r="FF12" s="461">
        <f>+entero!FF12</f>
        <v>4770.9955317299991</v>
      </c>
      <c r="FG12" s="461">
        <f>+entero!FG12</f>
        <v>4789.0599554599994</v>
      </c>
      <c r="FH12" s="754">
        <f>+entero!FH12</f>
        <v>-52.390632630001164</v>
      </c>
      <c r="FI12" s="925">
        <f>+entero!FI12</f>
        <v>-1.0821267650419166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1041">
        <f>+entero!FB13</f>
        <v>1351.4292072069966</v>
      </c>
      <c r="FC13" s="461">
        <f>+entero!FC13</f>
        <v>1391.8401144970844</v>
      </c>
      <c r="FD13" s="461">
        <f>+entero!FD13</f>
        <v>1384.3915542973759</v>
      </c>
      <c r="FE13" s="461">
        <f>+entero!FE13</f>
        <v>1376.3611396720116</v>
      </c>
      <c r="FF13" s="461">
        <f>+entero!FF13</f>
        <v>1375.4300547711364</v>
      </c>
      <c r="FG13" s="461">
        <f>+entero!FG13</f>
        <v>1379.5480661209908</v>
      </c>
      <c r="FH13" s="754">
        <f>+entero!FH13</f>
        <v>28.118858913994245</v>
      </c>
      <c r="FI13" s="925">
        <f>+entero!FI13</f>
        <v>2.0806756849741017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1041">
        <f>+entero!FB14</f>
        <v>460.56234707000004</v>
      </c>
      <c r="FC14" s="461">
        <f>+entero!FC14</f>
        <v>459.96154679</v>
      </c>
      <c r="FD14" s="461">
        <f>+entero!FD14</f>
        <v>462.47678233999989</v>
      </c>
      <c r="FE14" s="461">
        <f>+entero!FE14</f>
        <v>462.48021391000003</v>
      </c>
      <c r="FF14" s="461">
        <f>+entero!FF14</f>
        <v>462.48364549999997</v>
      </c>
      <c r="FG14" s="461">
        <f>+entero!FG14</f>
        <v>460.24479556999989</v>
      </c>
      <c r="FH14" s="982">
        <f>+entero!FH14</f>
        <v>-0.31755150000014964</v>
      </c>
      <c r="FI14" s="925">
        <f>+entero!FI14</f>
        <v>-6.8948645502687075E-2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1041">
        <f>+entero!FB16</f>
        <v>69.805430849999993</v>
      </c>
      <c r="FC16" s="461">
        <f>+entero!FC16</f>
        <v>70.386373069999991</v>
      </c>
      <c r="FD16" s="461">
        <f>+entero!FD16</f>
        <v>70.386861920000001</v>
      </c>
      <c r="FE16" s="461">
        <f>+entero!FE16</f>
        <v>70.387862810000001</v>
      </c>
      <c r="FF16" s="461">
        <f>+entero!FF16</f>
        <v>70.387862810000001</v>
      </c>
      <c r="FG16" s="461">
        <f>+entero!FG16</f>
        <v>70.387862810000001</v>
      </c>
      <c r="FH16" s="754">
        <f>+entero!FH16</f>
        <v>0.58243196000000808</v>
      </c>
      <c r="FI16" s="925">
        <f>+entero!FI16</f>
        <v>0.83436482363607978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1041">
        <f>+entero!FB18</f>
        <v>6262.6852261469976</v>
      </c>
      <c r="FC18" s="461">
        <f>+entero!FC18</f>
        <v>6315.8571602470838</v>
      </c>
      <c r="FD18" s="461">
        <f>+entero!FD18</f>
        <v>6280.9003366273755</v>
      </c>
      <c r="FE18" s="461">
        <f>+entero!FE18</f>
        <v>6252.178484942011</v>
      </c>
      <c r="FF18" s="461">
        <f>+entero!FF18</f>
        <v>6216.8134493111356</v>
      </c>
      <c r="FG18" s="461">
        <f>+entero!FG18</f>
        <v>6238.9958843909908</v>
      </c>
      <c r="FH18" s="754">
        <f>+entero!FH18</f>
        <v>-23.689341756006797</v>
      </c>
      <c r="FI18" s="925">
        <f>+entero!FI18</f>
        <v>-0.37826173439314359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754"/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1041">
        <f>+entero!FB21</f>
        <v>0.6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1041">
        <f>+entero!FB25</f>
        <v>67.652999999999992</v>
      </c>
      <c r="FC25" s="461">
        <f>+entero!FC25</f>
        <v>29</v>
      </c>
      <c r="FD25" s="461">
        <f>+entero!FD25</f>
        <v>38</v>
      </c>
      <c r="FE25" s="461">
        <f>+entero!FE25</f>
        <v>10</v>
      </c>
      <c r="FF25" s="461">
        <f>+entero!FF25</f>
        <v>2.97</v>
      </c>
      <c r="FG25" s="461">
        <f>+entero!FG25</f>
        <v>25</v>
      </c>
      <c r="FH25" s="754">
        <f>+entero!FH25</f>
        <v>37.317000000000007</v>
      </c>
      <c r="FI25" s="925">
        <f>+entero!FI25</f>
        <v>55.15941643386104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1041">
        <f>+entero!FB26</f>
        <v>17.129716999999999</v>
      </c>
      <c r="FC26" s="461">
        <f>+entero!FC26</f>
        <v>10</v>
      </c>
      <c r="FD26" s="461">
        <f>+entero!FD26</f>
        <v>5.4002039999999996</v>
      </c>
      <c r="FE26" s="461">
        <f>+entero!FE26</f>
        <v>0.66276400000000002</v>
      </c>
      <c r="FF26" s="461">
        <f>+entero!FF26</f>
        <v>3</v>
      </c>
      <c r="FG26" s="461">
        <f>+entero!FG26</f>
        <v>13</v>
      </c>
      <c r="FH26" s="754">
        <f>+entero!FH26</f>
        <v>14.933250999999998</v>
      </c>
      <c r="FI26" s="925">
        <f>+entero!FI26</f>
        <v>87.177453077596084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9"/>
      <c r="FB27" s="1099"/>
      <c r="FC27" s="928"/>
      <c r="FD27" s="928"/>
      <c r="FE27" s="928"/>
      <c r="FF27" s="928"/>
      <c r="FG27" s="928"/>
      <c r="FH27" s="1089"/>
      <c r="FI27" s="1099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4"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EN4:EN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FC4:FG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5"/>
      <c r="FC5" s="1107"/>
      <c r="FD5" s="1107"/>
      <c r="FE5" s="1107"/>
      <c r="FF5" s="1107"/>
      <c r="FG5" s="1107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1102">
        <f>+entero!FC28</f>
        <v>91677.529980777865</v>
      </c>
      <c r="FD6" s="1102">
        <f>+entero!FD28</f>
        <v>91683.852594173368</v>
      </c>
      <c r="FE6" s="1102">
        <f>+entero!FE28</f>
        <v>91544.668227250659</v>
      </c>
      <c r="FF6" s="1102">
        <f>+entero!FF28</f>
        <v>91146.670497782732</v>
      </c>
      <c r="FG6" s="1102">
        <f>+entero!FG28</f>
        <v>91041.781023646021</v>
      </c>
      <c r="FH6" s="831">
        <f>+entero!FH28</f>
        <v>-750.88414100909722</v>
      </c>
      <c r="FI6" s="907">
        <f>+entero!FI28</f>
        <v>-0.81802194070973133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1102">
        <f>+entero!FC29</f>
        <v>51126.690463400002</v>
      </c>
      <c r="FD7" s="1102">
        <f>+entero!FD29</f>
        <v>51012.321520699996</v>
      </c>
      <c r="FE7" s="1102">
        <f>+entero!FE29</f>
        <v>50997.305862100002</v>
      </c>
      <c r="FF7" s="1102">
        <f>+entero!FF29</f>
        <v>50926.253679300004</v>
      </c>
      <c r="FG7" s="1102">
        <f>+entero!FG29</f>
        <v>50807.712456699999</v>
      </c>
      <c r="FH7" s="831">
        <f>+entero!FH29</f>
        <v>-362.56488140000147</v>
      </c>
      <c r="FI7" s="907">
        <f>+entero!FI29</f>
        <v>-0.7085458595512546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1102">
        <f>+entero!FC30</f>
        <v>17830.784048972055</v>
      </c>
      <c r="FD8" s="1102">
        <f>+entero!FD30</f>
        <v>17905.125146876046</v>
      </c>
      <c r="FE8" s="1102">
        <f>+entero!FE30</f>
        <v>18032.059612610352</v>
      </c>
      <c r="FF8" s="1102">
        <f>+entero!FF30</f>
        <v>18197.224331814879</v>
      </c>
      <c r="FG8" s="1102">
        <f>+entero!FG30</f>
        <v>17954.761162398379</v>
      </c>
      <c r="FH8" s="831">
        <f>+entero!FH30</f>
        <v>-3.1651415713604365</v>
      </c>
      <c r="FI8" s="907">
        <f>+entero!FI30</f>
        <v>-1.7625317744291876E-2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1102">
        <f>+entero!FC31</f>
        <v>52117.767614566117</v>
      </c>
      <c r="FD9" s="1102">
        <f>+entero!FD31</f>
        <v>51879.211151445321</v>
      </c>
      <c r="FE9" s="1102">
        <f>+entero!FE31</f>
        <v>51800.383703276748</v>
      </c>
      <c r="FF9" s="1102">
        <f>+entero!FF31</f>
        <v>51748.006352154771</v>
      </c>
      <c r="FG9" s="1102">
        <f>+entero!FG31</f>
        <v>51435.322457299604</v>
      </c>
      <c r="FH9" s="831">
        <f>+entero!FH31</f>
        <v>-855.60561887441872</v>
      </c>
      <c r="FI9" s="907">
        <f>+entero!FI31</f>
        <v>-1.6362410275603219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1102">
        <f>+entero!FC32</f>
        <v>84095.774034536837</v>
      </c>
      <c r="FD10" s="1102">
        <f>+entero!FD32</f>
        <v>84095.783586040867</v>
      </c>
      <c r="FE10" s="1102">
        <f>+entero!FE32</f>
        <v>84095.792115514909</v>
      </c>
      <c r="FF10" s="1102">
        <f>+entero!FF32</f>
        <v>84095.816047078944</v>
      </c>
      <c r="FG10" s="1102">
        <f>+entero!FG32</f>
        <v>84090.715475462988</v>
      </c>
      <c r="FH10" s="831">
        <f>+entero!FH32</f>
        <v>-5.0264996876940131</v>
      </c>
      <c r="FI10" s="1039">
        <f>+entero!FI32</f>
        <v>-5.9771155704640613E-3</v>
      </c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1102">
        <f>+entero!FC33</f>
        <v>-31978.006419970727</v>
      </c>
      <c r="FD11" s="1102">
        <f>+entero!FD33</f>
        <v>-32216.572434595542</v>
      </c>
      <c r="FE11" s="1102">
        <f>+entero!FE33</f>
        <v>-32295.408412238165</v>
      </c>
      <c r="FF11" s="1102">
        <f>+entero!FF33</f>
        <v>-32347.809694924174</v>
      </c>
      <c r="FG11" s="1102">
        <f>+entero!FG33</f>
        <v>-32655.393018163388</v>
      </c>
      <c r="FH11" s="831">
        <f>+entero!FH33</f>
        <v>-850.57911918672107</v>
      </c>
      <c r="FI11" s="1039">
        <f>+entero!FI33</f>
        <v>-2.6743722566290153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1102">
        <f>+entero!FC34</f>
        <v>23196.666513223998</v>
      </c>
      <c r="FD12" s="1102">
        <f>+entero!FD34</f>
        <v>23305.926568197799</v>
      </c>
      <c r="FE12" s="1102">
        <f>+entero!FE34</f>
        <v>23369.183814028795</v>
      </c>
      <c r="FF12" s="1102">
        <f>+entero!FF34</f>
        <v>23320.980993539</v>
      </c>
      <c r="FG12" s="1102">
        <f>+entero!FG34</f>
        <v>23440.518525891395</v>
      </c>
      <c r="FH12" s="831">
        <f>+entero!FH34</f>
        <v>207.72872838319745</v>
      </c>
      <c r="FI12" s="907">
        <f>+entero!FI34</f>
        <v>0.89411874421330628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1103"/>
      <c r="FD13" s="1103"/>
      <c r="FE13" s="1103"/>
      <c r="FF13" s="1103"/>
      <c r="FG13" s="1103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1102">
        <f>+entero!FC36</f>
        <v>78435.603555144116</v>
      </c>
      <c r="FD14" s="1102">
        <f>+entero!FD36</f>
        <v>78694.677584604084</v>
      </c>
      <c r="FE14" s="1102">
        <f>+entero!FE36</f>
        <v>78444.278023384104</v>
      </c>
      <c r="FF14" s="1102">
        <f>+entero!FF36</f>
        <v>78274.368119604114</v>
      </c>
      <c r="FG14" s="1102">
        <f>+entero!FG36</f>
        <v>78211.395521754079</v>
      </c>
      <c r="FH14" s="831">
        <f>+entero!FH36</f>
        <v>-344.01313131002826</v>
      </c>
      <c r="FI14" s="907">
        <f>+entero!FI36</f>
        <v>-0.43792418269930261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1102">
        <f>+entero!FC37</f>
        <v>139271.52059562539</v>
      </c>
      <c r="FD15" s="1102">
        <f>+entero!FD37</f>
        <v>139551.19944467538</v>
      </c>
      <c r="FE15" s="1102">
        <f>+entero!FE37</f>
        <v>139314.10624347537</v>
      </c>
      <c r="FF15" s="1102">
        <f>+entero!FF37</f>
        <v>139059.28809177538</v>
      </c>
      <c r="FG15" s="1102">
        <f>+entero!FG37</f>
        <v>138946.04606777534</v>
      </c>
      <c r="FH15" s="831">
        <f>+entero!FH37</f>
        <v>-625.47400656004902</v>
      </c>
      <c r="FI15" s="907">
        <f>+entero!FI37</f>
        <v>-0.44813870783016713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1102">
        <f>+entero!FC38</f>
        <v>243824.75768707291</v>
      </c>
      <c r="FD16" s="1102">
        <f>+entero!FD38</f>
        <v>244006.76918680294</v>
      </c>
      <c r="FE16" s="1102">
        <f>+entero!FE38</f>
        <v>243869.35419884292</v>
      </c>
      <c r="FF16" s="1102">
        <f>+entero!FF38</f>
        <v>243647.87807552289</v>
      </c>
      <c r="FG16" s="1102">
        <f>+entero!FG38</f>
        <v>243787.35382009292</v>
      </c>
      <c r="FH16" s="831">
        <f>+entero!FH38</f>
        <v>-343.92796690002433</v>
      </c>
      <c r="FI16" s="907">
        <f>+entero!FI38</f>
        <v>-0.14087828662617069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1104"/>
      <c r="FD17" s="1104"/>
      <c r="FE17" s="1104"/>
      <c r="FF17" s="1104"/>
      <c r="FG17" s="1104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1105">
        <f>+entero!FC40</f>
        <v>88.69365566242432</v>
      </c>
      <c r="FD18" s="1105">
        <f>+entero!FD40</f>
        <v>88.63128393722441</v>
      </c>
      <c r="FE18" s="1105">
        <f>+entero!FE40</f>
        <v>88.622716485171992</v>
      </c>
      <c r="FF18" s="1105">
        <f>+entero!FF40</f>
        <v>88.665654158595046</v>
      </c>
      <c r="FG18" s="1105">
        <f>+entero!FG40</f>
        <v>88.730674397851899</v>
      </c>
      <c r="FH18" s="1164">
        <f>+entero!FH40</f>
        <v>-0.15871058734109056</v>
      </c>
      <c r="FI18" s="849">
        <f>+entero!FI40</f>
        <v>-0.17854841426513215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1105">
        <f>+entero!FC41</f>
        <v>84.407068946014022</v>
      </c>
      <c r="FD19" s="1105">
        <f>+entero!FD41</f>
        <v>84.396500793490986</v>
      </c>
      <c r="FE19" s="1105">
        <f>+entero!FE41</f>
        <v>84.372158445230397</v>
      </c>
      <c r="FF19" s="1105">
        <f>+entero!FF41</f>
        <v>84.371099699352499</v>
      </c>
      <c r="FG19" s="1105">
        <f>+entero!FG41</f>
        <v>84.40896676944169</v>
      </c>
      <c r="FH19" s="1164">
        <f>+entero!FH41</f>
        <v>-0.14742246355966415</v>
      </c>
      <c r="FI19" s="849">
        <f>+entero!FI41</f>
        <v>-0.17434810650846347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51">
        <f>+entero!FA42</f>
        <v>87.797242393784558</v>
      </c>
      <c r="FB20" s="1151">
        <f>+entero!FB42</f>
        <v>87.760448647898741</v>
      </c>
      <c r="FC20" s="1106">
        <f>+entero!FC42</f>
        <v>87.68251338755077</v>
      </c>
      <c r="FD20" s="1106">
        <f>+entero!FD42</f>
        <v>87.670352137083597</v>
      </c>
      <c r="FE20" s="1106">
        <f>+entero!FE42</f>
        <v>87.664152742876809</v>
      </c>
      <c r="FF20" s="1106">
        <f>+entero!FF42</f>
        <v>87.667793884103375</v>
      </c>
      <c r="FG20" s="1106">
        <f>+entero!FG42</f>
        <v>87.646574757997215</v>
      </c>
      <c r="FH20" s="1179">
        <f>+entero!FH42</f>
        <v>-0.11387388990152658</v>
      </c>
      <c r="FI20" s="850">
        <f>+entero!FI42</f>
        <v>-0.12975536435370433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C3:FG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296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3"/>
      <c r="FC5" s="1112"/>
      <c r="FD5" s="1112"/>
      <c r="FE5" s="1112"/>
      <c r="FF5" s="1112"/>
      <c r="FG5" s="1112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1109">
        <f>+entero!FC44</f>
        <v>4495.3562682215734</v>
      </c>
      <c r="FD6" s="1109">
        <f>+entero!FD44</f>
        <v>4495.3562682215734</v>
      </c>
      <c r="FE6" s="1109">
        <f>+entero!FE44</f>
        <v>4495.3562682215734</v>
      </c>
      <c r="FF6" s="1109">
        <f>+entero!FF44</f>
        <v>4495.3562682215734</v>
      </c>
      <c r="FG6" s="1109">
        <f>+entero!FG44</f>
        <v>4524.6532069970835</v>
      </c>
      <c r="FH6" s="958">
        <f>+entero!FH44</f>
        <v>29.296938775510171</v>
      </c>
      <c r="FI6" s="909">
        <f>+entero!FI44</f>
        <v>0.65171561557011926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461">
        <f>+entero!FC45</f>
        <v>4479.3823615160345</v>
      </c>
      <c r="FD7" s="461">
        <f>+entero!FD45</f>
        <v>4479.3823615160345</v>
      </c>
      <c r="FE7" s="461">
        <f>+entero!FE45</f>
        <v>4479.3823615160345</v>
      </c>
      <c r="FF7" s="461">
        <f>+entero!FF45</f>
        <v>4479.3823615160345</v>
      </c>
      <c r="FG7" s="461">
        <f>+entero!FG45</f>
        <v>4508.5368804664722</v>
      </c>
      <c r="FH7" s="958">
        <f>+entero!FH45</f>
        <v>29.154518950437705</v>
      </c>
      <c r="FI7" s="906">
        <f>+entero!FI45</f>
        <v>0.65086024361114014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461">
        <f>+entero!FC46</f>
        <v>30728.562999999998</v>
      </c>
      <c r="FD8" s="461">
        <f>+entero!FD46</f>
        <v>30728.562999999998</v>
      </c>
      <c r="FE8" s="461">
        <f>+entero!FE46</f>
        <v>30728.562999999998</v>
      </c>
      <c r="FF8" s="461">
        <f>+entero!FF46</f>
        <v>30728.562999999998</v>
      </c>
      <c r="FG8" s="461">
        <f>+entero!FG46</f>
        <v>30928.562999999998</v>
      </c>
      <c r="FH8" s="958">
        <f>+entero!FH46</f>
        <v>200</v>
      </c>
      <c r="FI8" s="906">
        <f>+entero!FI46</f>
        <v>0.65086024361113148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461">
        <f>+entero!FC48</f>
        <v>15.97390670553858</v>
      </c>
      <c r="FD10" s="461">
        <f>+entero!FD48</f>
        <v>15.97390670553858</v>
      </c>
      <c r="FE10" s="461">
        <f>+entero!FE48</f>
        <v>15.97390670553858</v>
      </c>
      <c r="FF10" s="461">
        <f>+entero!FF48</f>
        <v>15.97390670553858</v>
      </c>
      <c r="FG10" s="461">
        <f>+entero!FG48</f>
        <v>16.116326530611467</v>
      </c>
      <c r="FH10" s="982">
        <f>+entero!FH48</f>
        <v>0.14241982507288675</v>
      </c>
      <c r="FI10" s="906">
        <f>+entero!FI48</f>
        <v>0.89157791952989185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461">
        <f>+entero!FC49</f>
        <v>109.58099999999466</v>
      </c>
      <c r="FD11" s="461">
        <f>+entero!FD49</f>
        <v>109.58099999999466</v>
      </c>
      <c r="FE11" s="461">
        <f>+entero!FE49</f>
        <v>109.58099999999466</v>
      </c>
      <c r="FF11" s="461">
        <f>+entero!FF49</f>
        <v>109.58099999999466</v>
      </c>
      <c r="FG11" s="461">
        <f>+entero!FG49</f>
        <v>110.55799999999466</v>
      </c>
      <c r="FH11" s="754">
        <f>+entero!FH49</f>
        <v>0.97700000000000387</v>
      </c>
      <c r="FI11" s="906">
        <f>+entero!FI49</f>
        <v>0.89157791952989252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461">
        <f>+entero!FC50</f>
        <v>63.231999999999985</v>
      </c>
      <c r="FD12" s="461">
        <f>+entero!FD50</f>
        <v>63.231999999999985</v>
      </c>
      <c r="FE12" s="461">
        <f>+entero!FE50</f>
        <v>63.231999999999985</v>
      </c>
      <c r="FF12" s="461">
        <f>+entero!FF50</f>
        <v>63.231999999999985</v>
      </c>
      <c r="FG12" s="461">
        <f>+entero!FG50</f>
        <v>60.059999999999981</v>
      </c>
      <c r="FH12" s="754">
        <f>+entero!FH50</f>
        <v>-3.1720000000000041</v>
      </c>
      <c r="FI12" s="925">
        <f>+entero!FI50</f>
        <v>-5.0164473684210602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075">
        <f>+entero!FB52</f>
        <v>10.267288629737608</v>
      </c>
      <c r="FC14" s="1110">
        <f>+entero!FC52</f>
        <v>10.267288629737608</v>
      </c>
      <c r="FD14" s="1110">
        <f>+entero!FD52</f>
        <v>6.8909037900874637</v>
      </c>
      <c r="FE14" s="1110">
        <f>+entero!FE52</f>
        <v>6.8909037900874637</v>
      </c>
      <c r="FF14" s="1110">
        <f>+entero!FF52</f>
        <v>6.8909037900874637</v>
      </c>
      <c r="FG14" s="1110">
        <f>+entero!FG52</f>
        <v>6.8909037900874637</v>
      </c>
      <c r="FH14" s="754">
        <f>+entero!FH52</f>
        <v>-3.3763848396501448</v>
      </c>
      <c r="FI14" s="925">
        <f>+entero!FI52</f>
        <v>-32.884873128734007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075">
        <f>+entero!FB53</f>
        <v>0.11209912536443148</v>
      </c>
      <c r="FC15" s="1110">
        <f>+entero!FC53</f>
        <v>0.11209912536443148</v>
      </c>
      <c r="FD15" s="1110">
        <f>+entero!FD53</f>
        <v>0.11209912536443148</v>
      </c>
      <c r="FE15" s="1110">
        <f>+entero!FE53</f>
        <v>0.11209912536443148</v>
      </c>
      <c r="FF15" s="1110">
        <f>+entero!FF53</f>
        <v>0.11209912536443148</v>
      </c>
      <c r="FG15" s="1110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075">
        <f>+entero!FB54</f>
        <v>0.76900000000000002</v>
      </c>
      <c r="FC16" s="1110">
        <f>+entero!FC54</f>
        <v>0.76900000000000002</v>
      </c>
      <c r="FD16" s="1110">
        <f>+entero!FD54</f>
        <v>0.76900000000000002</v>
      </c>
      <c r="FE16" s="1110">
        <f>+entero!FE54</f>
        <v>0.76900000000000002</v>
      </c>
      <c r="FF16" s="1110">
        <f>+entero!FF54</f>
        <v>0.76900000000000002</v>
      </c>
      <c r="FG16" s="1110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075">
        <f>+entero!FB55</f>
        <v>0</v>
      </c>
      <c r="FC17" s="1110">
        <f>+entero!FC55</f>
        <v>0</v>
      </c>
      <c r="FD17" s="1110">
        <f>+entero!FD55</f>
        <v>0</v>
      </c>
      <c r="FE17" s="1110">
        <f>+entero!FE55</f>
        <v>0</v>
      </c>
      <c r="FF17" s="1110">
        <f>+entero!FF55</f>
        <v>0</v>
      </c>
      <c r="FG17" s="1110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075">
        <f>+entero!FB56</f>
        <v>10.155189504373176</v>
      </c>
      <c r="FC18" s="1110">
        <f>+entero!FC56</f>
        <v>10.155189504373176</v>
      </c>
      <c r="FD18" s="1110">
        <f>+entero!FD56</f>
        <v>6.7788046647230322</v>
      </c>
      <c r="FE18" s="1110">
        <f>+entero!FE56</f>
        <v>6.7788046647230322</v>
      </c>
      <c r="FF18" s="1110">
        <f>+entero!FF56</f>
        <v>6.7788046647230322</v>
      </c>
      <c r="FG18" s="1110">
        <f>+entero!FG56</f>
        <v>6.7788046647230322</v>
      </c>
      <c r="FH18" s="754">
        <f>+entero!FH56</f>
        <v>-3.3763848396501439</v>
      </c>
      <c r="FI18" s="925">
        <f>+entero!FI56</f>
        <v>-33.247876252788352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075">
        <f>+entero!FB57</f>
        <v>69.664599999999993</v>
      </c>
      <c r="FC19" s="1110">
        <f>+entero!FC57</f>
        <v>69.664599999999993</v>
      </c>
      <c r="FD19" s="1110">
        <f>+entero!FD57</f>
        <v>46.502600000000001</v>
      </c>
      <c r="FE19" s="1110">
        <f>+entero!FE57</f>
        <v>46.502600000000001</v>
      </c>
      <c r="FF19" s="1110">
        <f>+entero!FF57</f>
        <v>46.502600000000001</v>
      </c>
      <c r="FG19" s="1110">
        <f>+entero!FG57</f>
        <v>46.502600000000001</v>
      </c>
      <c r="FH19" s="754">
        <f>+entero!FH57</f>
        <v>-23.161999999999992</v>
      </c>
      <c r="FI19" s="925">
        <f>+entero!FI57</f>
        <v>-33.247876252788352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52">
        <f>+entero!FA58</f>
        <v>0</v>
      </c>
      <c r="FB20" s="1152">
        <f>+entero!FB58</f>
        <v>0</v>
      </c>
      <c r="FC20" s="1111">
        <f>+entero!FC58</f>
        <v>0</v>
      </c>
      <c r="FD20" s="1111">
        <f>+entero!FD58</f>
        <v>0</v>
      </c>
      <c r="FE20" s="1111">
        <f>+entero!FE58</f>
        <v>0</v>
      </c>
      <c r="FF20" s="1111">
        <f>+entero!FF58</f>
        <v>0</v>
      </c>
      <c r="FG20" s="1111">
        <f>+entero!FG58</f>
        <v>0</v>
      </c>
      <c r="FH20" s="1153"/>
      <c r="FI20" s="1154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4"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  <mergeCell ref="V3:V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CL3:CL4"/>
    <mergeCell ref="EN3:EN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90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162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3"/>
      <c r="FB5" s="1113"/>
      <c r="FC5" s="1112"/>
      <c r="FD5" s="1112"/>
      <c r="FE5" s="1112"/>
      <c r="FF5" s="1112"/>
      <c r="FG5" s="1113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852">
        <f>+entero!FC60</f>
        <v>29204.564081168784</v>
      </c>
      <c r="FD6" s="852">
        <f>+entero!FD60</f>
        <v>29234.791507515718</v>
      </c>
      <c r="FE6" s="852">
        <f>+entero!FE60</f>
        <v>29219.04943484662</v>
      </c>
      <c r="FF6" s="852">
        <f>+entero!FF60</f>
        <v>29210.526300151283</v>
      </c>
      <c r="FG6" s="1050">
        <f>+entero!FG60</f>
        <v>29234.068940488021</v>
      </c>
      <c r="FH6" s="466">
        <f>+entero!FH60</f>
        <v>11.112874153062876</v>
      </c>
      <c r="FI6" s="912">
        <f>+entero!FI60</f>
        <v>3.802789193481005E-2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855">
        <f>+entero!FC61</f>
        <v>84.984353668533302</v>
      </c>
      <c r="FD7" s="855">
        <f>+entero!FD61</f>
        <v>84.992091192429626</v>
      </c>
      <c r="FE7" s="855">
        <f>+entero!FE61</f>
        <v>84.97753700612445</v>
      </c>
      <c r="FF7" s="855">
        <f>+entero!FF61</f>
        <v>85.008403982908746</v>
      </c>
      <c r="FG7" s="1051">
        <f>+entero!FG61</f>
        <v>84.985663855666445</v>
      </c>
      <c r="FH7" s="910">
        <f>+entero!FH61</f>
        <v>-6.3937547660529503E-2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852">
        <f>+entero!FC62</f>
        <v>29129.914075542703</v>
      </c>
      <c r="FD8" s="852">
        <f>+entero!FD62</f>
        <v>29160.141501889633</v>
      </c>
      <c r="FE8" s="852">
        <f>+entero!FE62</f>
        <v>29144.399429220539</v>
      </c>
      <c r="FF8" s="852">
        <f>+entero!FF62</f>
        <v>29135.876294525202</v>
      </c>
      <c r="FG8" s="1050">
        <f>+entero!FG62</f>
        <v>29159.41893486194</v>
      </c>
      <c r="FH8" s="466">
        <f>+entero!FH62</f>
        <v>14.261152870261867</v>
      </c>
      <c r="FI8" s="912">
        <f>+entero!FI62</f>
        <v>4.8931465655243776E-2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855">
        <f>+entero!FC63</f>
        <v>85.123312686191994</v>
      </c>
      <c r="FD9" s="855">
        <f>+entero!FD63</f>
        <v>85.107760658056193</v>
      </c>
      <c r="FE9" s="855">
        <f>+entero!FE63</f>
        <v>85.10136858189729</v>
      </c>
      <c r="FF9" s="855">
        <f>+entero!FF63</f>
        <v>85.123072631110702</v>
      </c>
      <c r="FG9" s="1051">
        <f>+entero!FG63</f>
        <v>85.159624145520709</v>
      </c>
      <c r="FH9" s="910">
        <f>+entero!FH63</f>
        <v>-6.3721772030035595E-2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853"/>
      <c r="FD10" s="853"/>
      <c r="FE10" s="853"/>
      <c r="FF10" s="853"/>
      <c r="FG10" s="1052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854">
        <f>+entero!FC65</f>
        <v>5020.7079338621161</v>
      </c>
      <c r="FD11" s="854">
        <f>+entero!FD65</f>
        <v>5062.168965125963</v>
      </c>
      <c r="FE11" s="854">
        <f>+entero!FE65</f>
        <v>5029.9568380457886</v>
      </c>
      <c r="FF11" s="854">
        <f>+entero!FF65</f>
        <v>5028.9506449743594</v>
      </c>
      <c r="FG11" s="1053">
        <f>+entero!FG65</f>
        <v>5022.9818651332516</v>
      </c>
      <c r="FH11" s="911">
        <f>+entero!FH65</f>
        <v>14.248738233235599</v>
      </c>
      <c r="FI11" s="834">
        <f>+entero!FI65</f>
        <v>0.28447788836484422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855">
        <f>+entero!FC66</f>
        <v>74.251829474299029</v>
      </c>
      <c r="FD12" s="855">
        <f>+entero!FD66</f>
        <v>74.237024072752888</v>
      </c>
      <c r="FE12" s="855">
        <f>+entero!FE66</f>
        <v>74.135059915603691</v>
      </c>
      <c r="FF12" s="855">
        <f>+entero!FF66</f>
        <v>74.283341290631071</v>
      </c>
      <c r="FG12" s="1051">
        <f>+entero!FG66</f>
        <v>74.421078082117546</v>
      </c>
      <c r="FH12" s="910">
        <f>+entero!FH66</f>
        <v>-0.17725695680668707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854">
        <f>+entero!FC68</f>
        <v>8868.2094811197185</v>
      </c>
      <c r="FD14" s="854">
        <f>+entero!FD68</f>
        <v>8871.2130991357535</v>
      </c>
      <c r="FE14" s="854">
        <f>+entero!FE68</f>
        <v>8873.1528017625733</v>
      </c>
      <c r="FF14" s="854">
        <f>+entero!FF68</f>
        <v>8860.7755061474127</v>
      </c>
      <c r="FG14" s="1053">
        <f>+entero!FG68</f>
        <v>8853.4476014608281</v>
      </c>
      <c r="FH14" s="911">
        <f>+entero!FH68</f>
        <v>-41.029282106410392</v>
      </c>
      <c r="FI14" s="834">
        <f>+entero!FI68</f>
        <v>-0.46128943437036735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855">
        <f>+entero!FC69</f>
        <v>78.880382859086524</v>
      </c>
      <c r="FD15" s="855">
        <f>+entero!FD69</f>
        <v>78.920425527423731</v>
      </c>
      <c r="FE15" s="855">
        <f>+entero!FE69</f>
        <v>78.894371397202335</v>
      </c>
      <c r="FF15" s="855">
        <f>+entero!FF69</f>
        <v>78.840886995176277</v>
      </c>
      <c r="FG15" s="1051">
        <f>+entero!FG69</f>
        <v>78.843662917090512</v>
      </c>
      <c r="FH15" s="910">
        <f>+entero!FH69</f>
        <v>-0.13419559546997561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854">
        <f>+entero!FC71</f>
        <v>14313.877732371713</v>
      </c>
      <c r="FD17" s="854">
        <f>+entero!FD71</f>
        <v>14301.082391341102</v>
      </c>
      <c r="FE17" s="854">
        <f>+entero!FE71</f>
        <v>14314.105354647225</v>
      </c>
      <c r="FF17" s="854">
        <f>+entero!FF71</f>
        <v>14323.176755835273</v>
      </c>
      <c r="FG17" s="1053">
        <f>+entero!FG71</f>
        <v>14347.035119884831</v>
      </c>
      <c r="FH17" s="911">
        <f>+entero!FH71</f>
        <v>28.574690597664812</v>
      </c>
      <c r="FI17" s="834">
        <f>+entero!FI71</f>
        <v>0.19956538441254318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855">
        <f>+entero!FC72</f>
        <v>92.999943337976191</v>
      </c>
      <c r="FD18" s="855">
        <f>+entero!FD72</f>
        <v>93.000357591571827</v>
      </c>
      <c r="FE18" s="855">
        <f>+entero!FE72</f>
        <v>93.0093147468328</v>
      </c>
      <c r="FF18" s="855">
        <f>+entero!FF72</f>
        <v>93.007765642805168</v>
      </c>
      <c r="FG18" s="1051">
        <f>+entero!FG72</f>
        <v>92.8811317019467</v>
      </c>
      <c r="FH18" s="910">
        <f>+entero!FH72</f>
        <v>-0.11355248625331171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854">
        <f>+entero!FC74</f>
        <v>927.11892818915271</v>
      </c>
      <c r="FD20" s="854">
        <f>+entero!FD74</f>
        <v>925.6770462868202</v>
      </c>
      <c r="FE20" s="854">
        <f>+entero!FE74</f>
        <v>927.1844347649544</v>
      </c>
      <c r="FF20" s="854">
        <f>+entero!FF74</f>
        <v>922.97338756816123</v>
      </c>
      <c r="FG20" s="1053">
        <f>+entero!FG74</f>
        <v>935.95434838303015</v>
      </c>
      <c r="FH20" s="911">
        <f>+entero!FH74</f>
        <v>12.467006145772757</v>
      </c>
      <c r="FI20" s="834">
        <f>+entero!FI74</f>
        <v>1.3499920979501419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855">
        <f>+entero!FC75</f>
        <v>77.31160624065852</v>
      </c>
      <c r="FD21" s="855">
        <f>+entero!FD75</f>
        <v>77.271758961249816</v>
      </c>
      <c r="FE21" s="855">
        <f>+entero!FE75</f>
        <v>77.248961276379703</v>
      </c>
      <c r="FF21" s="855">
        <f>+entero!FF75</f>
        <v>77.203828109440934</v>
      </c>
      <c r="FG21" s="1051">
        <f>+entero!FG75</f>
        <v>77.470695744074774</v>
      </c>
      <c r="FH21" s="910">
        <f>+entero!FH75</f>
        <v>0.27601658272182306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853"/>
      <c r="FD22" s="853"/>
      <c r="FE22" s="853"/>
      <c r="FF22" s="853"/>
      <c r="FG22" s="1052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852">
        <f>+entero!FC77</f>
        <v>3911.7681477876213</v>
      </c>
      <c r="FD23" s="852">
        <f>+entero!FD77</f>
        <v>3909.9587957180283</v>
      </c>
      <c r="FE23" s="852">
        <f>+entero!FE77</f>
        <v>3879.0081378018017</v>
      </c>
      <c r="FF23" s="852">
        <f>+entero!FF77</f>
        <v>3843.2066496280586</v>
      </c>
      <c r="FG23" s="1050">
        <f>+entero!FG77</f>
        <v>3829.1122824364375</v>
      </c>
      <c r="FH23" s="466">
        <f>+entero!FH77</f>
        <v>-98.229649220349984</v>
      </c>
      <c r="FI23" s="912">
        <f>+entero!FI77</f>
        <v>-2.5011738455610066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852">
        <f>+entero!FC78</f>
        <v>2128.0802716040821</v>
      </c>
      <c r="FD24" s="852">
        <f>+entero!FD78</f>
        <v>2125.9585165317781</v>
      </c>
      <c r="FE24" s="852">
        <f>+entero!FE78</f>
        <v>2113.8541178087462</v>
      </c>
      <c r="FF24" s="852">
        <f>+entero!FF78</f>
        <v>2081.6630178524783</v>
      </c>
      <c r="FG24" s="1050">
        <f>+entero!FG78</f>
        <v>2074.6260130469391</v>
      </c>
      <c r="FH24" s="466">
        <f>+entero!FH78</f>
        <v>-69.765321512827541</v>
      </c>
      <c r="FI24" s="912">
        <f>+entero!FI78</f>
        <v>-3.2533857224875438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852">
        <f>+entero!FC79</f>
        <v>511.98058828862969</v>
      </c>
      <c r="FD25" s="852">
        <f>+entero!FD79</f>
        <v>512.84744168075804</v>
      </c>
      <c r="FE25" s="852">
        <f>+entero!FE79</f>
        <v>512.84744168075804</v>
      </c>
      <c r="FF25" s="852">
        <f>+entero!FF79</f>
        <v>512.84744168075804</v>
      </c>
      <c r="FG25" s="1050">
        <f>+entero!FG79</f>
        <v>509.43659159329451</v>
      </c>
      <c r="FH25" s="466">
        <f>+entero!FH79</f>
        <v>-5.3688240102040368</v>
      </c>
      <c r="FI25" s="912">
        <f>+entero!FI79</f>
        <v>-1.042884135923521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852">
        <f>+entero!FC80</f>
        <v>811.7457411049096</v>
      </c>
      <c r="FD26" s="852">
        <f>+entero!FD80</f>
        <v>808.67605516549258</v>
      </c>
      <c r="FE26" s="852">
        <f>+entero!FE80</f>
        <v>789.82636440229737</v>
      </c>
      <c r="FF26" s="852">
        <f>+entero!FF80</f>
        <v>786.21254459482225</v>
      </c>
      <c r="FG26" s="1050">
        <f>+entero!FG80</f>
        <v>784.80488222620397</v>
      </c>
      <c r="FH26" s="466">
        <f>+entero!FH80</f>
        <v>-22.777952197317973</v>
      </c>
      <c r="FI26" s="912">
        <f>+entero!FI80</f>
        <v>-2.8205097020886525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852">
        <f>+entero!FC81</f>
        <v>459.96154679</v>
      </c>
      <c r="FD27" s="852">
        <f>+entero!FD81</f>
        <v>462.47678233999989</v>
      </c>
      <c r="FE27" s="852">
        <f>+entero!FE81</f>
        <v>462.48021391000003</v>
      </c>
      <c r="FF27" s="852">
        <f>+entero!FF81</f>
        <v>462.48364549999997</v>
      </c>
      <c r="FG27" s="1050">
        <f>+entero!FG81</f>
        <v>460.24479556999989</v>
      </c>
      <c r="FH27" s="1180">
        <f>+entero!FH81</f>
        <v>-0.31755150000014964</v>
      </c>
      <c r="FI27" s="912">
        <f>+entero!FI81</f>
        <v>-6.8948645502687075E-2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852">
        <f>+entero!FC82</f>
        <v>1622.2592391148155</v>
      </c>
      <c r="FD28" s="852">
        <f>+entero!FD82</f>
        <v>1623.4096165416752</v>
      </c>
      <c r="FE28" s="852">
        <f>+entero!FE82</f>
        <v>1585.1907002418304</v>
      </c>
      <c r="FF28" s="852">
        <f>+entero!FF82</f>
        <v>1551.6686445807932</v>
      </c>
      <c r="FG28" s="1050">
        <f>+entero!FG82</f>
        <v>1543.36120304525</v>
      </c>
      <c r="FH28" s="466">
        <f>+entero!FH82</f>
        <v>-79.6444031208257</v>
      </c>
      <c r="FI28" s="912">
        <f>+entero!FI82</f>
        <v>-4.9072167599571435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852">
        <f>+entero!FC83</f>
        <v>1219.4539384799061</v>
      </c>
      <c r="FD29" s="852">
        <f>+entero!FD83</f>
        <v>1223.7812092461827</v>
      </c>
      <c r="FE29" s="852">
        <f>+entero!FE83</f>
        <v>1205.0232946295332</v>
      </c>
      <c r="FF29" s="852">
        <f>+entero!FF83</f>
        <v>1174.4420849059709</v>
      </c>
      <c r="FG29" s="1050">
        <f>+entero!FG83</f>
        <v>1168.8041663590459</v>
      </c>
      <c r="FH29" s="466">
        <f>+entero!FH83</f>
        <v>-56.866055323507908</v>
      </c>
      <c r="FI29" s="912">
        <f>+entero!FI83</f>
        <v>-4.6395885546965756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852">
        <f>+entero!FC84</f>
        <v>402.80530063490949</v>
      </c>
      <c r="FD30" s="852">
        <f>+entero!FD84</f>
        <v>399.62840729549254</v>
      </c>
      <c r="FE30" s="852">
        <f>+entero!FE84</f>
        <v>380.16740561229722</v>
      </c>
      <c r="FF30" s="852">
        <f>+entero!FF84</f>
        <v>377.22655967482217</v>
      </c>
      <c r="FG30" s="1050">
        <f>+entero!FG84</f>
        <v>374.55703668620407</v>
      </c>
      <c r="FH30" s="466">
        <f>+entero!FH84</f>
        <v>-22.778347797317849</v>
      </c>
      <c r="FI30" s="912">
        <f>+entero!FI84</f>
        <v>-5.7327760594305941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852">
        <f>+entero!FC86</f>
        <v>27734.098364078873</v>
      </c>
      <c r="FD32" s="852">
        <f>+entero!FD86</f>
        <v>27728.426460571591</v>
      </c>
      <c r="FE32" s="852">
        <f>+entero!FE86</f>
        <v>27741.132018519114</v>
      </c>
      <c r="FF32" s="852">
        <f>+entero!FF86</f>
        <v>27749.005430141573</v>
      </c>
      <c r="FG32" s="1050">
        <f>+entero!FG86</f>
        <v>27768.468801322331</v>
      </c>
      <c r="FH32" s="466">
        <f>+entero!FH86</f>
        <v>29.5997365072908</v>
      </c>
      <c r="FI32" s="912">
        <f>+entero!FI86</f>
        <v>0.10670851950787044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856">
        <f>+entero!FC88</f>
        <v>98.94361595044424</v>
      </c>
      <c r="FD34" s="856">
        <f>+entero!FD88</f>
        <v>98.944224389147195</v>
      </c>
      <c r="FE34" s="856">
        <f>+entero!FE88</f>
        <v>98.944490151432447</v>
      </c>
      <c r="FF34" s="856">
        <f>+entero!FF88</f>
        <v>98.944589438269148</v>
      </c>
      <c r="FG34" s="1054">
        <f>+entero!FG88</f>
        <v>98.945923766303892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4"/>
      <c r="FB35" s="1114"/>
      <c r="FC35" s="773"/>
      <c r="FD35" s="773"/>
      <c r="FE35" s="773"/>
      <c r="FF35" s="773"/>
      <c r="FG35" s="1114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C3:FG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90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6"/>
      <c r="FB5" s="1116"/>
      <c r="FC5" s="1155"/>
      <c r="FD5" s="1155"/>
      <c r="FE5" s="1155"/>
      <c r="FF5" s="1155"/>
      <c r="FG5" s="1155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449">
        <f>+entero!FC92</f>
        <v>6.9323438447094237</v>
      </c>
      <c r="FD8" s="449">
        <f>+entero!FD92</f>
        <v>6.9414870423054271</v>
      </c>
      <c r="FE8" s="449">
        <f>+entero!FE92</f>
        <v>6.9399189030234325</v>
      </c>
      <c r="FF8" s="449">
        <f>+entero!FF92</f>
        <v>6.9354289096898096</v>
      </c>
      <c r="FG8" s="449">
        <f>+entero!FG92</f>
        <v>6.9354289096898096</v>
      </c>
      <c r="FH8" s="1081">
        <f>+entero!FH92</f>
        <v>2.9774868993293069E-4</v>
      </c>
      <c r="FI8" s="859"/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5"/>
      <c r="FA9" s="1072"/>
      <c r="FB9" s="1072"/>
      <c r="FC9" s="267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858">
        <f>+entero!FC94</f>
        <v>2.3688099999999999</v>
      </c>
      <c r="FD10" s="858">
        <f>+entero!FD94</f>
        <v>2.3688199999999999</v>
      </c>
      <c r="FE10" s="858">
        <f>+entero!FE94</f>
        <v>2.36883</v>
      </c>
      <c r="FF10" s="858">
        <f>+entero!FF94</f>
        <v>2.3688400000000001</v>
      </c>
      <c r="FG10" s="858">
        <f>+entero!FG94</f>
        <v>2.3688500000000001</v>
      </c>
      <c r="FH10" s="1081">
        <f>+entero!FH94</f>
        <v>8.0000000000080007E-5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5"/>
      <c r="FA11" s="1072"/>
      <c r="FB11" s="1072"/>
      <c r="FC11" s="267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abSelected="1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9"/>
      <c r="FC6" s="1073"/>
      <c r="FD6" s="1073"/>
      <c r="FE6" s="1073"/>
      <c r="FF6" s="1073"/>
      <c r="FG6" s="1073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9"/>
      <c r="FC7" s="1073"/>
      <c r="FD7" s="1073"/>
      <c r="FE7" s="1073"/>
      <c r="FF7" s="1073"/>
      <c r="FG7" s="1073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9"/>
      <c r="FC8" s="1073"/>
      <c r="FD8" s="1073"/>
      <c r="FE8" s="1073"/>
      <c r="FF8" s="1073"/>
      <c r="FG8" s="1073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9"/>
      <c r="FC9" s="1073"/>
      <c r="FD9" s="1073"/>
      <c r="FE9" s="1073"/>
      <c r="FF9" s="1073"/>
      <c r="FG9" s="1073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7">
        <f>+entero!FA97</f>
        <v>535.94427351938475</v>
      </c>
      <c r="FB10" s="1117">
        <f>+entero!FB97</f>
        <v>535.77534339071349</v>
      </c>
      <c r="FC10" s="962">
        <f>+entero!FC97</f>
        <v>535.77534339071349</v>
      </c>
      <c r="FD10" s="962">
        <f>+entero!FD97</f>
        <v>535.77534339071349</v>
      </c>
      <c r="FE10" s="962">
        <f>+entero!FE97</f>
        <v>533.59772346340242</v>
      </c>
      <c r="FF10" s="962">
        <f>+entero!FF97</f>
        <v>533.59772346340242</v>
      </c>
      <c r="FG10" s="962">
        <f>+entero!FG97</f>
        <v>531.21090236981343</v>
      </c>
      <c r="FH10" s="1183">
        <f>+entero!FH97</f>
        <v>-4.5644410209000625</v>
      </c>
      <c r="FI10" s="914">
        <f>+entero!FI97</f>
        <v>-0.85193189220196153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4">
    <mergeCell ref="EW3:EW4"/>
    <mergeCell ref="DX3:DX4"/>
    <mergeCell ref="DS3:DS4"/>
    <mergeCell ref="DP3:DP4"/>
    <mergeCell ref="FC3:FG3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6"/>
      <c r="FC5" s="1121"/>
      <c r="FD5" s="1121"/>
      <c r="FE5" s="1121"/>
      <c r="FF5" s="1121"/>
      <c r="FG5" s="1156"/>
    </row>
    <row r="6" spans="1:436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993"/>
      <c r="FC6" s="1119"/>
      <c r="FD6" s="1119"/>
      <c r="FE6" s="1119"/>
      <c r="FF6" s="1119"/>
      <c r="FG6" s="993"/>
    </row>
    <row r="7" spans="1:436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993"/>
      <c r="FC7" s="1119"/>
      <c r="FD7" s="1119"/>
      <c r="FE7" s="1119"/>
      <c r="FF7" s="1119"/>
      <c r="FG7" s="993"/>
    </row>
    <row r="8" spans="1:436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993"/>
      <c r="FC8" s="1119"/>
      <c r="FD8" s="1119"/>
      <c r="FE8" s="1119"/>
      <c r="FF8" s="1119"/>
      <c r="FG8" s="993"/>
    </row>
    <row r="9" spans="1:436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993"/>
      <c r="FC9" s="1119"/>
      <c r="FD9" s="1119"/>
      <c r="FE9" s="1119"/>
      <c r="FF9" s="1119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993"/>
      <c r="FC10" s="1119"/>
      <c r="FD10" s="1119"/>
      <c r="FE10" s="1119"/>
      <c r="FF10" s="1119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993"/>
      <c r="FC11" s="1119"/>
      <c r="FD11" s="1119"/>
      <c r="FE11" s="1119"/>
      <c r="FF11" s="1119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993"/>
      <c r="FC12" s="1119"/>
      <c r="FD12" s="1119"/>
      <c r="FE12" s="1119"/>
      <c r="FF12" s="1119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086"/>
      <c r="FC13" s="1120"/>
      <c r="FD13" s="1120"/>
      <c r="FE13" s="1120"/>
      <c r="FF13" s="1120"/>
      <c r="FG13" s="1086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449"/>
      <c r="FD14" s="449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087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2021-07-26T20:27:02Z</cp:lastPrinted>
  <dcterms:created xsi:type="dcterms:W3CDTF">2002-08-27T17:11:09Z</dcterms:created>
  <dcterms:modified xsi:type="dcterms:W3CDTF">2021-07-26T20:28:04Z</dcterms:modified>
</cp:coreProperties>
</file>