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<sst xmlns="http://schemas.openxmlformats.org/spreadsheetml/2006/main" count="428" uniqueCount="223">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</sst>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1" t="s">
        <v>121</v>
      </c>
      <c r="E3" s="773" t="s">
        <v>101</v>
      </c>
      <c r="F3" s="773" t="s">
        <v>103</v>
      </c>
      <c r="G3" s="773" t="s">
        <v>104</v>
      </c>
      <c r="H3" s="773" t="s">
        <v>105</v>
      </c>
      <c r="I3" s="773" t="s">
        <v>106</v>
      </c>
      <c r="J3" s="773" t="s">
        <v>108</v>
      </c>
      <c r="K3" s="773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158</v>
      </c>
      <c r="AW3" s="756" t="s">
        <v>159</v>
      </c>
      <c r="AX3" s="756" t="s">
        <v>160</v>
      </c>
      <c r="AY3" s="756" t="s">
        <v>161</v>
      </c>
      <c r="AZ3" s="756" t="s">
        <v>162</v>
      </c>
      <c r="BA3" s="756" t="s">
        <v>163</v>
      </c>
      <c r="BB3" s="756" t="s">
        <v>169</v>
      </c>
      <c r="BC3" s="756" t="s">
        <v>170</v>
      </c>
      <c r="BD3" s="756" t="s">
        <v>171</v>
      </c>
      <c r="BE3" s="756" t="s">
        <v>172</v>
      </c>
      <c r="BF3" s="756" t="s">
        <v>173</v>
      </c>
      <c r="BG3" s="756" t="s">
        <v>179</v>
      </c>
      <c r="BH3" s="756" t="s">
        <v>180</v>
      </c>
      <c r="BI3" s="756" t="s">
        <v>181</v>
      </c>
      <c r="BJ3" s="756" t="s">
        <v>182</v>
      </c>
      <c r="BK3" s="756" t="s">
        <v>184</v>
      </c>
      <c r="BL3" s="758" t="s">
        <v>185</v>
      </c>
      <c r="BM3" s="756" t="s">
        <v>186</v>
      </c>
      <c r="BN3" s="756" t="s">
        <v>187</v>
      </c>
      <c r="BO3" s="756" t="s">
        <v>188</v>
      </c>
      <c r="BP3" s="756" t="s">
        <v>190</v>
      </c>
      <c r="BQ3" s="756" t="s">
        <v>191</v>
      </c>
      <c r="BR3" s="756" t="s">
        <v>192</v>
      </c>
      <c r="BS3" s="762" t="s">
        <v>193</v>
      </c>
      <c r="BT3" s="756" t="s">
        <v>194</v>
      </c>
      <c r="BU3" s="760" t="s">
        <v>203</v>
      </c>
      <c r="BV3" s="756" t="s">
        <v>205</v>
      </c>
      <c r="BW3" s="756" t="s">
        <v>212</v>
      </c>
      <c r="BX3" s="756" t="s">
        <v>213</v>
      </c>
      <c r="BY3" s="758" t="s">
        <v>217</v>
      </c>
      <c r="BZ3" s="758" t="s">
        <v>221</v>
      </c>
      <c r="CA3" s="488" t="s">
        <v>189</v>
      </c>
      <c r="CB3" s="488" t="s">
        <v>156</v>
      </c>
      <c r="CC3" s="488" t="s">
        <v>157</v>
      </c>
      <c r="CD3" s="767" t="s">
        <v>222</v>
      </c>
      <c r="CE3" s="767"/>
      <c r="CF3" s="767"/>
      <c r="CG3" s="767"/>
      <c r="CH3" s="767"/>
      <c r="CI3" s="765" t="s">
        <v>145</v>
      </c>
      <c r="CJ3" s="766"/>
    </row>
    <row r="4" spans="1:91" ht="16.5" customHeight="1" x14ac:dyDescent="0.2">
      <c r="A4"/>
      <c r="C4" s="23"/>
      <c r="D4" s="772"/>
      <c r="E4" s="774"/>
      <c r="F4" s="774"/>
      <c r="G4" s="774"/>
      <c r="H4" s="774"/>
      <c r="I4" s="774"/>
      <c r="J4" s="774"/>
      <c r="K4" s="774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63"/>
      <c r="BT4" s="757"/>
      <c r="BU4" s="761"/>
      <c r="BV4" s="757"/>
      <c r="BW4" s="757"/>
      <c r="BX4" s="757"/>
      <c r="BY4" s="759"/>
      <c r="BZ4" s="759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6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6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6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6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6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68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6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6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6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7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7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70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70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7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70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7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7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7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7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7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55" t="e">
        <v>#DIV/0!</v>
      </c>
      <c r="CK47" s="548"/>
      <c r="CL47" s="293"/>
    </row>
    <row r="48" spans="1:91" ht="12.75" customHeight="1" outlineLevel="1" x14ac:dyDescent="0.2">
      <c r="A48" s="227"/>
      <c r="B48" s="77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7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55" t="e">
        <v>#DIV/0!</v>
      </c>
      <c r="CK49" s="548"/>
      <c r="CL49" s="293"/>
    </row>
    <row r="50" spans="1:91" ht="12.75" customHeight="1" outlineLevel="1" x14ac:dyDescent="0.2">
      <c r="A50" s="227"/>
      <c r="B50" s="77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55" t="e">
        <v>#DIV/0!</v>
      </c>
      <c r="CK50" s="548"/>
      <c r="CL50" s="293"/>
    </row>
    <row r="51" spans="1:91" ht="12.75" customHeight="1" outlineLevel="1" x14ac:dyDescent="0.2">
      <c r="A51" s="227"/>
      <c r="B51" s="77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55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9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9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9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9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9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9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9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9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9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9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9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9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9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9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9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9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9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9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68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6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68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68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68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68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68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68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68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68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4"/>
      <c r="CJ108" s="764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1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1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42067.504665740744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68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68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68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68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68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68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68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68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68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6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68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68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68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AR3:AR4"/>
    <mergeCell ref="AS3:AS4"/>
    <mergeCell ref="BB3:BB4"/>
    <mergeCell ref="AY3:AY4"/>
    <mergeCell ref="BC3:BC4"/>
    <mergeCell ref="BA3:BA4"/>
    <mergeCell ref="CI3:CJ3"/>
    <mergeCell ref="BH3:BH4"/>
    <mergeCell ref="BP3:BP4"/>
    <mergeCell ref="AX3:AX4"/>
    <mergeCell ref="AU3:AU4"/>
    <mergeCell ref="BD3:BD4"/>
    <mergeCell ref="BE3:BE4"/>
    <mergeCell ref="BK3:BK4"/>
    <mergeCell ref="BL3:BL4"/>
    <mergeCell ref="BM3:BM4"/>
    <mergeCell ref="BN3:BN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5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92" t="str">
        <f>+entero!CD3</f>
        <v xml:space="preserve">   Semana 4*</v>
      </c>
      <c r="CE3" s="793"/>
      <c r="CF3" s="793"/>
      <c r="CG3" s="793"/>
      <c r="CH3" s="794"/>
      <c r="CI3" s="790" t="s">
        <v>34</v>
      </c>
      <c r="CJ3" s="791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6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5"/>
      <c r="CB4" s="785"/>
      <c r="CC4" s="783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42067.504665740744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490"/>
      <c r="CB3" s="490"/>
      <c r="CC3" s="490"/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9" t="str">
        <f>+entero!CD3</f>
        <v xml:space="preserve">   Semana 4*</v>
      </c>
      <c r="CE3" s="779"/>
      <c r="CF3" s="779"/>
      <c r="CG3" s="779"/>
      <c r="CH3" s="78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6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68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68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68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68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68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68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68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68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2015-03-04T16:12:11Z</cp:lastPrinted>
  <dcterms:created xsi:type="dcterms:W3CDTF">2002-08-27T17:11:09Z</dcterms:created>
  <dcterms:modified xsi:type="dcterms:W3CDTF">2015-03-04T16:12:48Z</dcterms:modified>
</cp:coreProperties>
</file>