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9\"/>
    </mc:Choice>
  </mc:AlternateContent>
  <bookViews>
    <workbookView xWindow="0" yWindow="0" windowWidth="28800" windowHeight="1123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28" i="6"/>
  <c r="FS23" i="6"/>
  <c r="FS18" i="7"/>
  <c r="FS15" i="7"/>
  <c r="FS18" i="9"/>
  <c r="FS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S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3" i="6" l="1"/>
  <c r="FU28" i="6"/>
  <c r="FU14" i="9"/>
  <c r="FU18" i="9"/>
  <c r="FU15" i="7"/>
  <c r="FS4" i="5" l="1"/>
  <c r="FS4" i="7"/>
  <c r="FS4" i="4"/>
  <c r="FS5" i="9"/>
  <c r="FS4" i="6"/>
  <c r="FS4" i="10"/>
  <c r="FS4" i="8"/>
  <c r="FU14" i="7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P3" i="4"/>
  <c r="FQ3" i="10"/>
  <c r="FR10" i="10"/>
  <c r="FQ10" i="10"/>
  <c r="FP3" i="10"/>
  <c r="FQ3" i="5"/>
  <c r="FR10" i="5"/>
  <c r="FQ10" i="5"/>
  <c r="FR8" i="5"/>
  <c r="FQ8" i="5"/>
  <c r="FR7" i="5"/>
  <c r="FQ7" i="5"/>
  <c r="FP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P3" i="6"/>
  <c r="FQ3" i="7"/>
  <c r="FP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P3" i="8"/>
  <c r="FQ4" i="9"/>
  <c r="FP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<sst xmlns="http://schemas.openxmlformats.org/spreadsheetml/2006/main" count="478" uniqueCount="316">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</sst>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5" sqref="F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2" t="s">
        <v>85</v>
      </c>
      <c r="M3" s="1200" t="s">
        <v>86</v>
      </c>
      <c r="N3" s="1202" t="s">
        <v>87</v>
      </c>
      <c r="O3" s="1202" t="s">
        <v>88</v>
      </c>
      <c r="P3" s="1200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0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0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5" t="s">
        <v>155</v>
      </c>
      <c r="BT3" s="1205" t="s">
        <v>156</v>
      </c>
      <c r="BU3" s="120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300</v>
      </c>
      <c r="FB3" s="1202" t="s">
        <v>301</v>
      </c>
      <c r="FC3" s="1202" t="s">
        <v>302</v>
      </c>
      <c r="FD3" s="1202" t="s">
        <v>303</v>
      </c>
      <c r="FE3" s="1202" t="s">
        <v>304</v>
      </c>
      <c r="FF3" s="1202" t="s">
        <v>306</v>
      </c>
      <c r="FG3" s="1202" t="s">
        <v>307</v>
      </c>
      <c r="FH3" s="1202" t="s">
        <v>308</v>
      </c>
      <c r="FI3" s="1202" t="s">
        <v>309</v>
      </c>
      <c r="FJ3" s="1202" t="s">
        <v>310</v>
      </c>
      <c r="FK3" s="1202" t="s">
        <v>311</v>
      </c>
      <c r="FL3" s="1202" t="s">
        <v>312</v>
      </c>
      <c r="FM3" s="1202" t="s">
        <v>313</v>
      </c>
      <c r="FN3" s="1202" t="s">
        <v>314</v>
      </c>
      <c r="FO3" s="1202" t="s">
        <v>315</v>
      </c>
      <c r="FP3" s="1144" t="s">
        <v>284</v>
      </c>
      <c r="FQ3" s="1218" t="s">
        <v>288</v>
      </c>
      <c r="FR3" s="1219"/>
      <c r="FS3" s="1219"/>
      <c r="FT3" s="1219"/>
      <c r="FU3" s="1220"/>
      <c r="FV3" s="1216" t="s">
        <v>286</v>
      </c>
      <c r="FW3" s="1217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3"/>
      <c r="M4" s="1201"/>
      <c r="N4" s="1203"/>
      <c r="O4" s="1203"/>
      <c r="P4" s="1201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1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1"/>
      <c r="BM4" s="1203"/>
      <c r="BN4" s="1203"/>
      <c r="BO4" s="1203"/>
      <c r="BP4" s="1203"/>
      <c r="BQ4" s="1203"/>
      <c r="BR4" s="1203"/>
      <c r="BS4" s="1206"/>
      <c r="BT4" s="1206"/>
      <c r="BU4" s="1208"/>
      <c r="BV4" s="1203"/>
      <c r="BW4" s="1203"/>
      <c r="BX4" s="1203"/>
      <c r="BY4" s="1203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1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8">
        <v>44869</v>
      </c>
      <c r="FQ4" s="1159">
        <v>44872</v>
      </c>
      <c r="FR4" s="788">
        <v>44873</v>
      </c>
      <c r="FS4" s="788">
        <v>44874</v>
      </c>
      <c r="FT4" s="1158">
        <v>44875</v>
      </c>
      <c r="FU4" s="1098">
        <v>44876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791">
        <v>3753.8117098300004</v>
      </c>
      <c r="FR7" s="357">
        <v>3728.5340982599996</v>
      </c>
      <c r="FS7" s="357">
        <v>3844.6463123500002</v>
      </c>
      <c r="FT7" s="357">
        <v>3856.1981068500004</v>
      </c>
      <c r="FU7" s="540">
        <v>3910.8470412600004</v>
      </c>
      <c r="FV7" s="285">
        <v>256.26170411000021</v>
      </c>
      <c r="FW7" s="1113">
        <v>7.0120596584520829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791">
        <v>882.05070158000001</v>
      </c>
      <c r="FR8" s="357">
        <v>858.12469326999997</v>
      </c>
      <c r="FS8" s="357">
        <v>922.44045143000005</v>
      </c>
      <c r="FT8" s="357">
        <v>945.65897568000003</v>
      </c>
      <c r="FU8" s="540">
        <v>940.49977988000001</v>
      </c>
      <c r="FV8" s="285">
        <v>88.995152350000012</v>
      </c>
      <c r="FW8" s="1113">
        <v>10.451517170041987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791">
        <v>512.38730229999999</v>
      </c>
      <c r="FR9" s="357">
        <v>516.07483950000005</v>
      </c>
      <c r="FS9" s="357">
        <v>516.27524914000003</v>
      </c>
      <c r="FT9" s="357">
        <v>514.87898515999996</v>
      </c>
      <c r="FU9" s="540">
        <v>512.79986724000003</v>
      </c>
      <c r="FV9" s="285">
        <v>2.4727759500000275</v>
      </c>
      <c r="FW9" s="1114">
        <v>0.48454726237428775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791">
        <v>2326.0048745400004</v>
      </c>
      <c r="FR10" s="357">
        <v>2320.7255860400001</v>
      </c>
      <c r="FS10" s="357">
        <v>2372.3085808000001</v>
      </c>
      <c r="FT10" s="357">
        <v>2362.0821705100002</v>
      </c>
      <c r="FU10" s="540">
        <v>2424.1050088900001</v>
      </c>
      <c r="FV10" s="285">
        <v>164.58605230000012</v>
      </c>
      <c r="FW10" s="1113">
        <v>7.2841191183626348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791">
        <v>33.368831409999999</v>
      </c>
      <c r="FR11" s="357">
        <v>33.60897945</v>
      </c>
      <c r="FS11" s="357">
        <v>33.622030980000005</v>
      </c>
      <c r="FT11" s="357">
        <v>33.577975500000001</v>
      </c>
      <c r="FU11" s="540">
        <v>33.442385250000001</v>
      </c>
      <c r="FV11" s="797">
        <v>0.207723510000001</v>
      </c>
      <c r="FW11" s="1113">
        <v>0.62502068360152052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791">
        <v>3753.8103331400007</v>
      </c>
      <c r="FR12" s="357">
        <v>3728.5339035599995</v>
      </c>
      <c r="FS12" s="357">
        <v>3844.6461176500002</v>
      </c>
      <c r="FT12" s="357">
        <v>3856.1979121500008</v>
      </c>
      <c r="FU12" s="540">
        <v>3910.8468465600004</v>
      </c>
      <c r="FV12" s="285">
        <v>256.26288610000029</v>
      </c>
      <c r="FW12" s="1113">
        <v>7.0120946425799078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791">
        <v>1400.8416047682215</v>
      </c>
      <c r="FR13" s="357">
        <v>1387.9965409650144</v>
      </c>
      <c r="FS13" s="357">
        <v>1386.9243564387755</v>
      </c>
      <c r="FT13" s="357">
        <v>1377.9481494795914</v>
      </c>
      <c r="FU13" s="540">
        <v>1360.2158885874633</v>
      </c>
      <c r="FV13" s="285">
        <v>-27.067825500000254</v>
      </c>
      <c r="FW13" s="1113">
        <v>-1.9511384171193205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791">
        <v>448.73560283</v>
      </c>
      <c r="FR14" s="357">
        <v>447.10168901999998</v>
      </c>
      <c r="FS14" s="357">
        <v>447.14045504000001</v>
      </c>
      <c r="FT14" s="357">
        <v>447.18020662999987</v>
      </c>
      <c r="FU14" s="540">
        <v>447.24426915000004</v>
      </c>
      <c r="FV14" s="285">
        <v>-1.4352680099999588</v>
      </c>
      <c r="FW14" s="1114">
        <v>-0.31988711120742275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791">
        <v>39.114465429999996</v>
      </c>
      <c r="FR16" s="357">
        <v>39.1232781</v>
      </c>
      <c r="FS16" s="357">
        <v>39.127333129999997</v>
      </c>
      <c r="FT16" s="357">
        <v>39.132166439999999</v>
      </c>
      <c r="FU16" s="540">
        <v>39.142091389999997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791">
        <v>5193.7664033382216</v>
      </c>
      <c r="FR18" s="357">
        <v>5155.6537226250139</v>
      </c>
      <c r="FS18" s="357">
        <v>5270.6978072187758</v>
      </c>
      <c r="FT18" s="357">
        <v>5273.2782280695919</v>
      </c>
      <c r="FU18" s="540">
        <v>5310.2048265374633</v>
      </c>
      <c r="FV18" s="285">
        <v>229.23054307999882</v>
      </c>
      <c r="FW18" s="1113">
        <v>4.5115470044066761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851">
        <v>0.3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791">
        <v>0</v>
      </c>
      <c r="FR21" s="357">
        <v>0</v>
      </c>
      <c r="FS21" s="357">
        <v>0</v>
      </c>
      <c r="FT21" s="357">
        <v>5</v>
      </c>
      <c r="FU21" s="541">
        <v>0.1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791">
        <v>31</v>
      </c>
      <c r="FR25" s="357">
        <v>22</v>
      </c>
      <c r="FS25" s="357">
        <v>22</v>
      </c>
      <c r="FT25" s="357">
        <v>39</v>
      </c>
      <c r="FU25" s="540">
        <v>0</v>
      </c>
      <c r="FV25" s="285">
        <v>61.7</v>
      </c>
      <c r="FW25" s="1179">
        <v>117.97323135755261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1160">
        <v>4</v>
      </c>
      <c r="FR26" s="982">
        <v>0</v>
      </c>
      <c r="FS26" s="982">
        <v>7</v>
      </c>
      <c r="FT26" s="817">
        <v>0.88870300000000002</v>
      </c>
      <c r="FU26" s="1128">
        <v>0</v>
      </c>
      <c r="FV26" s="1102">
        <v>-0.1483525599999993</v>
      </c>
      <c r="FW26" s="1179">
        <v>-1.2324655249825844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849">
        <v>96659.828531595937</v>
      </c>
      <c r="FR28" s="561">
        <v>96882.78850148918</v>
      </c>
      <c r="FS28" s="561">
        <v>97116.030590394847</v>
      </c>
      <c r="FT28" s="561">
        <v>97416.870581362105</v>
      </c>
      <c r="FU28" s="536">
        <v>97315.620988851093</v>
      </c>
      <c r="FV28" s="285">
        <v>1724.0033758281061</v>
      </c>
      <c r="FW28" s="1113">
        <v>1.803508946576541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849">
        <v>52994.042882499998</v>
      </c>
      <c r="FR29" s="561">
        <v>53051.136519599997</v>
      </c>
      <c r="FS29" s="561">
        <v>53157.149492800003</v>
      </c>
      <c r="FT29" s="561">
        <v>53364.621213099999</v>
      </c>
      <c r="FU29" s="536">
        <v>53373.5180053</v>
      </c>
      <c r="FV29" s="285">
        <v>486.96162840000034</v>
      </c>
      <c r="FW29" s="1113">
        <v>0.92076637573002851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849">
        <v>27242.903996861336</v>
      </c>
      <c r="FR30" s="561">
        <v>27473.393940918406</v>
      </c>
      <c r="FS30" s="561">
        <v>26782.877125415198</v>
      </c>
      <c r="FT30" s="561">
        <v>26911.103535443206</v>
      </c>
      <c r="FU30" s="536">
        <v>26545.10863758684</v>
      </c>
      <c r="FV30" s="285">
        <v>-1271.0017702101359</v>
      </c>
      <c r="FW30" s="1113">
        <v>-4.5693008532705157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849">
        <v>64217.385283516232</v>
      </c>
      <c r="FR31" s="561">
        <v>64531.58692964376</v>
      </c>
      <c r="FS31" s="561">
        <v>64317.909495309097</v>
      </c>
      <c r="FT31" s="561">
        <v>64370.295978824841</v>
      </c>
      <c r="FU31" s="536">
        <v>64367.924587773967</v>
      </c>
      <c r="FV31" s="285">
        <v>1050.9848089965453</v>
      </c>
      <c r="FW31" s="1113">
        <v>1.6598793508792014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849">
        <v>98560.472688023292</v>
      </c>
      <c r="FR32" s="561">
        <v>98560.473342939018</v>
      </c>
      <c r="FS32" s="561">
        <v>98560.477444124743</v>
      </c>
      <c r="FT32" s="561">
        <v>102560.47859525048</v>
      </c>
      <c r="FU32" s="536">
        <v>102558.45733099039</v>
      </c>
      <c r="FV32" s="285">
        <v>3997.9866077143088</v>
      </c>
      <c r="FW32" s="1113">
        <v>4.056379376412762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849">
        <v>-34343.08740450706</v>
      </c>
      <c r="FR33" s="561">
        <v>-34028.886413295259</v>
      </c>
      <c r="FS33" s="561">
        <v>-34242.567948815653</v>
      </c>
      <c r="FT33" s="561">
        <v>-38190.182616425634</v>
      </c>
      <c r="FU33" s="536">
        <v>-38190.532743216434</v>
      </c>
      <c r="FV33" s="285">
        <v>-2947.0017987177562</v>
      </c>
      <c r="FW33" s="1113">
        <v>-8.3618233466978058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849">
        <v>24952.200577198997</v>
      </c>
      <c r="FR34" s="561">
        <v>24931.503579947599</v>
      </c>
      <c r="FS34" s="561">
        <v>24977.305276906398</v>
      </c>
      <c r="FT34" s="561">
        <v>25086.962748581194</v>
      </c>
      <c r="FU34" s="536">
        <v>25118.599967132795</v>
      </c>
      <c r="FV34" s="285">
        <v>303.7786476334004</v>
      </c>
      <c r="FW34" s="1113">
        <v>1.2241822889721647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849">
        <v>83898.663832834092</v>
      </c>
      <c r="FR36" s="561">
        <v>83807.952731034107</v>
      </c>
      <c r="FS36" s="561">
        <v>84061.759956584094</v>
      </c>
      <c r="FT36" s="561">
        <v>84285.737026334114</v>
      </c>
      <c r="FU36" s="536">
        <v>83612.119737124129</v>
      </c>
      <c r="FV36" s="285">
        <v>-64.960497659965768</v>
      </c>
      <c r="FW36" s="1114">
        <v>-7.7632366566444858E-2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849">
        <v>150625.56717667539</v>
      </c>
      <c r="FR37" s="561">
        <v>150409.09182353539</v>
      </c>
      <c r="FS37" s="561">
        <v>150594.94359041538</v>
      </c>
      <c r="FT37" s="561">
        <v>150724.85773917538</v>
      </c>
      <c r="FU37" s="536">
        <v>150366.79186445539</v>
      </c>
      <c r="FV37" s="285">
        <v>323.04554700001609</v>
      </c>
      <c r="FW37" s="1114">
        <v>0.21530090718778228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849">
        <v>266066.01914760296</v>
      </c>
      <c r="FR38" s="561">
        <v>266034.56145578297</v>
      </c>
      <c r="FS38" s="561">
        <v>266255.29961374297</v>
      </c>
      <c r="FT38" s="561">
        <v>266342.99394133297</v>
      </c>
      <c r="FU38" s="536">
        <v>265938.39682652295</v>
      </c>
      <c r="FV38" s="285">
        <v>531.97987957001897</v>
      </c>
      <c r="FW38" s="1114">
        <v>0.20043972021834963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63">
        <v>89.380047931212246</v>
      </c>
      <c r="FR40" s="1022">
        <v>89.246216807378218</v>
      </c>
      <c r="FS40" s="1022">
        <v>89.278879687297746</v>
      </c>
      <c r="FT40" s="1022">
        <v>89.282435210386808</v>
      </c>
      <c r="FU40" s="970">
        <v>89.299497141695014</v>
      </c>
      <c r="FV40" s="292">
        <v>-7.7083254766904474E-2</v>
      </c>
      <c r="FW40" s="1191">
        <v>-8.6245473282792889E-2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63">
        <v>85.859071398536074</v>
      </c>
      <c r="FR41" s="1022">
        <v>85.769454324060661</v>
      </c>
      <c r="FS41" s="1022">
        <v>85.788093785237891</v>
      </c>
      <c r="FT41" s="1022">
        <v>85.78904042952928</v>
      </c>
      <c r="FU41" s="970">
        <v>85.834771485505954</v>
      </c>
      <c r="FV41" s="155">
        <v>1.9314853854098146E-2</v>
      </c>
      <c r="FW41" s="1193">
        <v>2.2507430027441148E-2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63">
        <v>88.007450311908983</v>
      </c>
      <c r="FR42" s="639">
        <v>87.960383132247443</v>
      </c>
      <c r="FS42" s="639">
        <v>87.968648699772771</v>
      </c>
      <c r="FT42" s="639">
        <v>87.963225845109477</v>
      </c>
      <c r="FU42" s="1131">
        <v>87.993095354778262</v>
      </c>
      <c r="FV42" s="1195">
        <v>7.6281001208116095E-3</v>
      </c>
      <c r="FW42" s="1194">
        <v>8.6697273525109583E-3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519">
        <v>6311.2613702623903</v>
      </c>
      <c r="FR44" s="520">
        <v>6311.2613702623903</v>
      </c>
      <c r="FS44" s="520">
        <v>6311.2613702623903</v>
      </c>
      <c r="FT44" s="520">
        <v>6311.2613702623903</v>
      </c>
      <c r="FU44" s="1132">
        <v>6321.1807580174918</v>
      </c>
      <c r="FV44" s="909"/>
      <c r="FW44" s="987"/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519">
        <v>6251.8309037900881</v>
      </c>
      <c r="FR45" s="520">
        <v>6251.8309037900881</v>
      </c>
      <c r="FS45" s="520">
        <v>6251.8309037900881</v>
      </c>
      <c r="FT45" s="520">
        <v>6251.8309037900881</v>
      </c>
      <c r="FU45" s="1132">
        <v>6259.1195335276971</v>
      </c>
      <c r="FV45" s="948"/>
      <c r="FW45" s="1189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519">
        <v>42887.560000000005</v>
      </c>
      <c r="FR46" s="520">
        <v>42887.560000000005</v>
      </c>
      <c r="FS46" s="520">
        <v>42887.560000000005</v>
      </c>
      <c r="FT46" s="520">
        <v>42887.560000000005</v>
      </c>
      <c r="FU46" s="1132">
        <v>42937.560000000005</v>
      </c>
      <c r="FV46" s="285"/>
      <c r="FW46" s="1114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519">
        <v>59.430466472302435</v>
      </c>
      <c r="FR48" s="520">
        <v>59.430466472302435</v>
      </c>
      <c r="FS48" s="520">
        <v>59.430466472302435</v>
      </c>
      <c r="FT48" s="520">
        <v>59.430466472302435</v>
      </c>
      <c r="FU48" s="1132">
        <v>62.061224489795137</v>
      </c>
      <c r="FV48" s="1192"/>
      <c r="FW48" s="1113"/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519">
        <v>407.6929999999947</v>
      </c>
      <c r="FR49" s="520">
        <v>407.6929999999947</v>
      </c>
      <c r="FS49" s="520">
        <v>407.6929999999947</v>
      </c>
      <c r="FT49" s="520">
        <v>407.6929999999947</v>
      </c>
      <c r="FU49" s="1132">
        <v>425.73999999999467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519">
        <v>226.65700000000001</v>
      </c>
      <c r="FR50" s="520">
        <v>226.65700000000001</v>
      </c>
      <c r="FS50" s="520">
        <v>226.65700000000001</v>
      </c>
      <c r="FT50" s="520">
        <v>226.65700000000001</v>
      </c>
      <c r="FU50" s="1132">
        <v>244.70400000000001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791">
        <v>17</v>
      </c>
      <c r="FR52" s="357">
        <v>14</v>
      </c>
      <c r="FS52" s="357">
        <v>14</v>
      </c>
      <c r="FT52" s="357">
        <v>13</v>
      </c>
      <c r="FU52" s="540">
        <v>17</v>
      </c>
      <c r="FV52" s="1199">
        <v>0</v>
      </c>
      <c r="FW52" s="1113">
        <v>0</v>
      </c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791">
        <v>17</v>
      </c>
      <c r="FR53" s="357">
        <v>14</v>
      </c>
      <c r="FS53" s="357">
        <v>14</v>
      </c>
      <c r="FT53" s="357">
        <v>13</v>
      </c>
      <c r="FU53" s="540">
        <v>17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791">
        <v>17</v>
      </c>
      <c r="FR55" s="357">
        <v>14</v>
      </c>
      <c r="FS55" s="357">
        <v>14</v>
      </c>
      <c r="FT55" s="357">
        <v>13</v>
      </c>
      <c r="FU55" s="540">
        <v>17</v>
      </c>
      <c r="FV55" s="366"/>
      <c r="FW55" s="1113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5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791">
        <v>32142.118623614846</v>
      </c>
      <c r="FR60" s="357">
        <v>32136.700884383063</v>
      </c>
      <c r="FS60" s="357">
        <v>32147.461555514255</v>
      </c>
      <c r="FT60" s="357">
        <v>32152.831097464688</v>
      </c>
      <c r="FU60" s="540">
        <v>32106.260873738749</v>
      </c>
      <c r="FV60" s="338">
        <v>36.761814553938166</v>
      </c>
      <c r="FW60" s="1114">
        <v>0.11463170811023149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64">
        <v>85.713198907039995</v>
      </c>
      <c r="FR61" s="1023">
        <v>85.650334120335557</v>
      </c>
      <c r="FS61" s="1023">
        <v>85.649775040251569</v>
      </c>
      <c r="FT61" s="1023">
        <v>85.644540814911991</v>
      </c>
      <c r="FU61" s="972">
        <v>85.682080149065129</v>
      </c>
      <c r="FV61" s="1190">
        <v>-8.9835015398733731E-3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791">
        <v>32067.374514977113</v>
      </c>
      <c r="FR62" s="357">
        <v>32061.537825308009</v>
      </c>
      <c r="FS62" s="357">
        <v>32071.946601395473</v>
      </c>
      <c r="FT62" s="357">
        <v>32076.743840138908</v>
      </c>
      <c r="FU62" s="540">
        <v>32031.785132447952</v>
      </c>
      <c r="FV62" s="338">
        <v>36.12012359183791</v>
      </c>
      <c r="FW62" s="1114">
        <v>0.11289067935246909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64">
        <v>85.814431009496488</v>
      </c>
      <c r="FR63" s="1023">
        <v>85.791256144525534</v>
      </c>
      <c r="FS63" s="1023">
        <v>85.793297992571766</v>
      </c>
      <c r="FT63" s="1023">
        <v>85.787311762743371</v>
      </c>
      <c r="FU63" s="972">
        <v>85.828889705492927</v>
      </c>
      <c r="FV63" s="1190">
        <v>2.2777829687811391E-2</v>
      </c>
      <c r="FW63" s="987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791">
        <v>5512.3664515997243</v>
      </c>
      <c r="FR65" s="357">
        <v>5497.8922386099284</v>
      </c>
      <c r="FS65" s="357">
        <v>5513.1215784860233</v>
      </c>
      <c r="FT65" s="357">
        <v>5537.7851061740685</v>
      </c>
      <c r="FU65" s="540">
        <v>5453.6106296201333</v>
      </c>
      <c r="FV65" s="338">
        <v>-50.897424109326494</v>
      </c>
      <c r="FW65" s="1113">
        <v>-0.92464982542521756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64">
        <v>76.437823530139667</v>
      </c>
      <c r="FR66" s="1023">
        <v>76.103947195215255</v>
      </c>
      <c r="FS66" s="1023">
        <v>76.170388474342204</v>
      </c>
      <c r="FT66" s="1023">
        <v>76.221196844662416</v>
      </c>
      <c r="FU66" s="972">
        <v>76.085286740424237</v>
      </c>
      <c r="FV66" s="1184">
        <v>-0.37353335783680564</v>
      </c>
      <c r="FW66" s="1114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791">
        <v>9726.9538402101007</v>
      </c>
      <c r="FR68" s="357">
        <v>9708.6208589652015</v>
      </c>
      <c r="FS68" s="357">
        <v>9698.7148154273</v>
      </c>
      <c r="FT68" s="357">
        <v>9685.003019364618</v>
      </c>
      <c r="FU68" s="540">
        <v>9731.0017678325457</v>
      </c>
      <c r="FV68" s="338">
        <v>56.560647909620457</v>
      </c>
      <c r="FW68" s="1113">
        <v>0.58463995189492723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64">
        <v>81.431993088666346</v>
      </c>
      <c r="FR69" s="1023">
        <v>81.394448883775084</v>
      </c>
      <c r="FS69" s="1023">
        <v>81.377638873388875</v>
      </c>
      <c r="FT69" s="1023">
        <v>81.357263628912804</v>
      </c>
      <c r="FU69" s="972">
        <v>81.495104355256416</v>
      </c>
      <c r="FV69" s="1184">
        <v>0.16961921957840786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791">
        <v>15952.493064663264</v>
      </c>
      <c r="FR71" s="357">
        <v>15981.848602486876</v>
      </c>
      <c r="FS71" s="357">
        <v>15986.920667836732</v>
      </c>
      <c r="FT71" s="357">
        <v>15979.239229508741</v>
      </c>
      <c r="FU71" s="540">
        <v>15975.655409485418</v>
      </c>
      <c r="FV71" s="338">
        <v>39.834531415450328</v>
      </c>
      <c r="FW71" s="1114">
        <v>0.24996849374900104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64">
        <v>91.400813870182191</v>
      </c>
      <c r="FR72" s="1023">
        <v>91.400989385087044</v>
      </c>
      <c r="FS72" s="1023">
        <v>91.403418273867089</v>
      </c>
      <c r="FT72" s="1023">
        <v>91.398802245911966</v>
      </c>
      <c r="FU72" s="972">
        <v>91.392931252502464</v>
      </c>
      <c r="FV72" s="348">
        <v>-8.3626000348289153E-3</v>
      </c>
      <c r="FW72" s="1186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791">
        <v>875.56115850402125</v>
      </c>
      <c r="FR74" s="357">
        <v>873.17612524600372</v>
      </c>
      <c r="FS74" s="357">
        <v>873.18953964542038</v>
      </c>
      <c r="FT74" s="357">
        <v>874.71648509148486</v>
      </c>
      <c r="FU74" s="540">
        <v>871.5173255098523</v>
      </c>
      <c r="FV74" s="1196">
        <v>-9.3776316239066091</v>
      </c>
      <c r="FW74" s="1113">
        <v>-1.0645573059493254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64">
        <v>80.057712707891866</v>
      </c>
      <c r="FR75" s="1023">
        <v>80.000950016713517</v>
      </c>
      <c r="FS75" s="1023">
        <v>79.903384106539463</v>
      </c>
      <c r="FT75" s="1023">
        <v>79.814681816595211</v>
      </c>
      <c r="FU75" s="972">
        <v>79.95477616289574</v>
      </c>
      <c r="FV75" s="1184">
        <v>-0.11720413621077341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791">
        <v>3872.8988117341632</v>
      </c>
      <c r="FR77" s="357">
        <v>3917.1298077875572</v>
      </c>
      <c r="FS77" s="357">
        <v>3929.0465142598832</v>
      </c>
      <c r="FT77" s="357">
        <v>3913.2784677989675</v>
      </c>
      <c r="FU77" s="540">
        <v>3901.8090590965771</v>
      </c>
      <c r="FV77" s="276">
        <v>157.32532456141644</v>
      </c>
      <c r="FW77" s="1113">
        <v>4.2015224451481492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791">
        <v>2465.0330793469388</v>
      </c>
      <c r="FR78" s="357">
        <v>2478.4054136886302</v>
      </c>
      <c r="FS78" s="357">
        <v>2495.0399029434402</v>
      </c>
      <c r="FT78" s="357">
        <v>2472.0613924271133</v>
      </c>
      <c r="FU78" s="540">
        <v>2471.2454803825071</v>
      </c>
      <c r="FV78" s="276">
        <v>136.54057650262348</v>
      </c>
      <c r="FW78" s="1113">
        <v>5.8483012682123636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791">
        <v>444.90862236005825</v>
      </c>
      <c r="FR79" s="357">
        <v>452.27630768367351</v>
      </c>
      <c r="FS79" s="357">
        <v>452.27639135714276</v>
      </c>
      <c r="FT79" s="357">
        <v>452.27649048833825</v>
      </c>
      <c r="FU79" s="540">
        <v>452.27655696501455</v>
      </c>
      <c r="FV79" s="276">
        <v>7.4042438965014412</v>
      </c>
      <c r="FW79" s="1113">
        <v>1.6643525971374942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791">
        <v>514.22150719716615</v>
      </c>
      <c r="FR80" s="357">
        <v>539.34639739525369</v>
      </c>
      <c r="FS80" s="357">
        <v>534.58976491930025</v>
      </c>
      <c r="FT80" s="357">
        <v>541.76037825351602</v>
      </c>
      <c r="FU80" s="540">
        <v>531.04275259905546</v>
      </c>
      <c r="FV80" s="276">
        <v>14.815772172291531</v>
      </c>
      <c r="FW80" s="1113">
        <v>2.8700112032198235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791">
        <v>448.73560283</v>
      </c>
      <c r="FR81" s="357">
        <v>447.10168901999998</v>
      </c>
      <c r="FS81" s="357">
        <v>447.14045504000001</v>
      </c>
      <c r="FT81" s="357">
        <v>447.18020662999987</v>
      </c>
      <c r="FU81" s="540">
        <v>447.24426915000004</v>
      </c>
      <c r="FV81" s="356">
        <v>-1.4352680099999588</v>
      </c>
      <c r="FW81" s="1114">
        <v>-0.31988711120742275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791">
        <v>1638.7133740375348</v>
      </c>
      <c r="FR82" s="357">
        <v>1667.4862963582932</v>
      </c>
      <c r="FS82" s="357">
        <v>1674.491665597272</v>
      </c>
      <c r="FT82" s="357">
        <v>1660.1349054241459</v>
      </c>
      <c r="FU82" s="540">
        <v>1647.9233709599098</v>
      </c>
      <c r="FV82" s="276">
        <v>135.30755986839313</v>
      </c>
      <c r="FW82" s="1113">
        <v>8.945269438295373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791">
        <v>1514.1229599303686</v>
      </c>
      <c r="FR83" s="357">
        <v>1517.7528030730396</v>
      </c>
      <c r="FS83" s="357">
        <v>1529.7120781279716</v>
      </c>
      <c r="FT83" s="357">
        <v>1508.15015125063</v>
      </c>
      <c r="FU83" s="540">
        <v>1507.5026665408543</v>
      </c>
      <c r="FV83" s="276">
        <v>120.01048612610157</v>
      </c>
      <c r="FW83" s="1113">
        <v>8.6494531515289488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791">
        <v>124.59041410716618</v>
      </c>
      <c r="FR84" s="357">
        <v>149.73349328525364</v>
      </c>
      <c r="FS84" s="357">
        <v>144.77958746930031</v>
      </c>
      <c r="FT84" s="357">
        <v>151.984754173516</v>
      </c>
      <c r="FU84" s="540">
        <v>140.4207044190554</v>
      </c>
      <c r="FV84" s="276">
        <v>15.297073742291573</v>
      </c>
      <c r="FW84" s="1113">
        <v>12.22556735250836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791">
        <v>30580.490860375088</v>
      </c>
      <c r="FR86" s="357">
        <v>30570.857206118522</v>
      </c>
      <c r="FS86" s="357">
        <v>30574.659116493149</v>
      </c>
      <c r="FT86" s="357">
        <v>30553.3332979363</v>
      </c>
      <c r="FU86" s="540">
        <v>30560.79528918703</v>
      </c>
      <c r="FV86" s="276">
        <v>-57.795716728847765</v>
      </c>
      <c r="FW86" s="1114">
        <v>-0.18876021015363165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65">
        <v>99.183851825338436</v>
      </c>
      <c r="FR88" s="954">
        <v>99.184190590336115</v>
      </c>
      <c r="FS88" s="954">
        <v>99.184128668219088</v>
      </c>
      <c r="FT88" s="954">
        <v>99.185137835379749</v>
      </c>
      <c r="FU88" s="1133">
        <v>99.185642693766198</v>
      </c>
      <c r="FV88" s="1197">
        <v>1.5809294169457644E-3</v>
      </c>
      <c r="FW88" s="1198">
        <v>1.5939349415855584E-3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705">
        <v>6.943214598875989</v>
      </c>
      <c r="FR92" s="592">
        <v>6.9477478029938293</v>
      </c>
      <c r="FS92" s="592">
        <v>6.944849668385694</v>
      </c>
      <c r="FT92" s="592">
        <v>6.942223784435507</v>
      </c>
      <c r="FU92" s="551">
        <v>6.9370252406526731</v>
      </c>
      <c r="FV92" s="985">
        <v>-3.146028451803673E-3</v>
      </c>
      <c r="FW92" s="987">
        <v>-4.5330703376281659E-2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705">
        <v>2.3988200000000002</v>
      </c>
      <c r="FR94" s="592">
        <v>2.3989400000000001</v>
      </c>
      <c r="FS94" s="592">
        <v>2.39906</v>
      </c>
      <c r="FT94" s="592">
        <v>2.3991799999999999</v>
      </c>
      <c r="FU94" s="551">
        <v>2.3993699999999998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506.64737849475841</v>
      </c>
      <c r="FQ97" s="1168">
        <v>506.64737849475841</v>
      </c>
      <c r="FR97" s="1119">
        <v>506.64737849475841</v>
      </c>
      <c r="FS97" s="1119">
        <v>506.64737849475841</v>
      </c>
      <c r="FT97" s="1119">
        <v>506.64737849475841</v>
      </c>
      <c r="FU97" s="1136">
        <v>514.7714705599011</v>
      </c>
      <c r="FV97" s="1102"/>
      <c r="FW97" s="1114"/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313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313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313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1187"/>
      <c r="FR106" s="1188"/>
      <c r="FS106" s="1188"/>
      <c r="FT106" s="1188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04"/>
      <c r="FW111" s="120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Q3:FU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R30" sqref="FR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5" t="str">
        <f>+entero!FP3</f>
        <v>Semana 1</v>
      </c>
      <c r="FQ4" s="1218" t="str">
        <f>+entero!FQ3</f>
        <v>Semana 2</v>
      </c>
      <c r="FR4" s="1219"/>
      <c r="FS4" s="1219"/>
      <c r="FT4" s="1219"/>
      <c r="FU4" s="1220"/>
      <c r="FV4" s="1222" t="s">
        <v>296</v>
      </c>
      <c r="FW4" s="1223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+entero!FI4</f>
        <v>0</v>
      </c>
      <c r="FJ5" s="1221">
        <f>+entero!FJ4</f>
        <v>0</v>
      </c>
      <c r="FK5" s="1221">
        <f>+entero!FK4</f>
        <v>0</v>
      </c>
      <c r="FL5" s="1221">
        <f>+entero!FL4</f>
        <v>0</v>
      </c>
      <c r="FM5" s="1221">
        <f>+entero!FM4</f>
        <v>0</v>
      </c>
      <c r="FN5" s="1221">
        <f>+entero!FN4</f>
        <v>0</v>
      </c>
      <c r="FO5" s="1221">
        <f>+entero!FO4</f>
        <v>0</v>
      </c>
      <c r="FP5" s="1086">
        <f>+entero!FP4</f>
        <v>44869</v>
      </c>
      <c r="FQ5" s="1074">
        <f>+entero!FQ4</f>
        <v>44872</v>
      </c>
      <c r="FR5" s="1126">
        <f>+entero!FR4</f>
        <v>44873</v>
      </c>
      <c r="FS5" s="1126">
        <f>+entero!FS4</f>
        <v>44874</v>
      </c>
      <c r="FT5" s="1073">
        <f>+entero!FT4</f>
        <v>44875</v>
      </c>
      <c r="FU5" s="1147">
        <f>+entero!FU4</f>
        <v>44876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743">
        <f>+entero!FQ7</f>
        <v>3753.8117098300004</v>
      </c>
      <c r="FR7" s="458">
        <f>+entero!FR7</f>
        <v>3728.5340982599996</v>
      </c>
      <c r="FS7" s="458">
        <f>+entero!FS7</f>
        <v>3844.6463123500002</v>
      </c>
      <c r="FT7" s="458">
        <f>+entero!FT7</f>
        <v>3856.1981068500004</v>
      </c>
      <c r="FU7" s="1026">
        <f>+entero!FU7</f>
        <v>3910.8470412600004</v>
      </c>
      <c r="FV7" s="743">
        <f>+entero!FV7</f>
        <v>256.26170411000021</v>
      </c>
      <c r="FW7" s="912">
        <f>+entero!FW7</f>
        <v>7.0120596584520829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743">
        <f>+entero!FQ8</f>
        <v>882.05070158000001</v>
      </c>
      <c r="FR8" s="458">
        <f>+entero!FR8</f>
        <v>858.12469326999997</v>
      </c>
      <c r="FS8" s="458">
        <f>+entero!FS8</f>
        <v>922.44045143000005</v>
      </c>
      <c r="FT8" s="458">
        <f>+entero!FT8</f>
        <v>945.65897568000003</v>
      </c>
      <c r="FU8" s="1026">
        <f>+entero!FU8</f>
        <v>940.49977988000001</v>
      </c>
      <c r="FV8" s="743">
        <f>+entero!FV8</f>
        <v>88.995152350000012</v>
      </c>
      <c r="FW8" s="912">
        <f>+entero!FW8</f>
        <v>10.451517170041987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743">
        <f>+entero!FQ9</f>
        <v>512.38730229999999</v>
      </c>
      <c r="FR9" s="458">
        <f>+entero!FR9</f>
        <v>516.07483950000005</v>
      </c>
      <c r="FS9" s="458">
        <f>+entero!FS9</f>
        <v>516.27524914000003</v>
      </c>
      <c r="FT9" s="458">
        <f>+entero!FT9</f>
        <v>514.87898515999996</v>
      </c>
      <c r="FU9" s="1026">
        <f>+entero!FU9</f>
        <v>512.79986724000003</v>
      </c>
      <c r="FV9" s="743">
        <f>+entero!FV9</f>
        <v>2.4727759500000275</v>
      </c>
      <c r="FW9" s="912">
        <f>+entero!FW9</f>
        <v>0.48454726237428775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743">
        <f>+entero!FQ10</f>
        <v>2326.0048745400004</v>
      </c>
      <c r="FR10" s="458">
        <f>+entero!FR10</f>
        <v>2320.7255860400001</v>
      </c>
      <c r="FS10" s="458">
        <f>+entero!FS10</f>
        <v>2372.3085808000001</v>
      </c>
      <c r="FT10" s="458">
        <f>+entero!FT10</f>
        <v>2362.0821705100002</v>
      </c>
      <c r="FU10" s="1026">
        <f>+entero!FU10</f>
        <v>2424.1050088900001</v>
      </c>
      <c r="FV10" s="743">
        <f>+entero!FV10</f>
        <v>164.58605230000012</v>
      </c>
      <c r="FW10" s="912">
        <f>+entero!FW10</f>
        <v>7.2841191183626348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743">
        <f>+entero!FQ11</f>
        <v>33.368831409999999</v>
      </c>
      <c r="FR11" s="458">
        <f>+entero!FR11</f>
        <v>33.60897945</v>
      </c>
      <c r="FS11" s="458">
        <f>+entero!FS11</f>
        <v>33.622030980000005</v>
      </c>
      <c r="FT11" s="458">
        <f>+entero!FT11</f>
        <v>33.577975500000001</v>
      </c>
      <c r="FU11" s="1026">
        <f>+entero!FU11</f>
        <v>33.442385250000001</v>
      </c>
      <c r="FV11" s="967">
        <f>+entero!FV11</f>
        <v>0.207723510000001</v>
      </c>
      <c r="FW11" s="912">
        <f>+entero!FW11</f>
        <v>0.62502068360152052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743">
        <f>+entero!FQ12</f>
        <v>3753.8103331400007</v>
      </c>
      <c r="FR12" s="458">
        <f>+entero!FR12</f>
        <v>3728.5339035599995</v>
      </c>
      <c r="FS12" s="458">
        <f>+entero!FS12</f>
        <v>3844.6461176500002</v>
      </c>
      <c r="FT12" s="458">
        <f>+entero!FT12</f>
        <v>3856.1979121500008</v>
      </c>
      <c r="FU12" s="1026">
        <f>+entero!FU12</f>
        <v>3910.8468465600004</v>
      </c>
      <c r="FV12" s="743">
        <f>+entero!FV12</f>
        <v>256.26288610000029</v>
      </c>
      <c r="FW12" s="912">
        <f>+entero!FW12</f>
        <v>7.0120946425799078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743">
        <f>+entero!FQ13</f>
        <v>1400.8416047682215</v>
      </c>
      <c r="FR13" s="458">
        <f>+entero!FR13</f>
        <v>1387.9965409650144</v>
      </c>
      <c r="FS13" s="458">
        <f>+entero!FS13</f>
        <v>1386.9243564387755</v>
      </c>
      <c r="FT13" s="458">
        <f>+entero!FT13</f>
        <v>1377.9481494795914</v>
      </c>
      <c r="FU13" s="1026">
        <f>+entero!FU13</f>
        <v>1360.2158885874633</v>
      </c>
      <c r="FV13" s="743">
        <f>+entero!FV13</f>
        <v>-27.067825500000254</v>
      </c>
      <c r="FW13" s="912">
        <f>+entero!FW13</f>
        <v>-1.9511384171193205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743">
        <f>+entero!FQ14</f>
        <v>448.73560283</v>
      </c>
      <c r="FR14" s="458">
        <f>+entero!FR14</f>
        <v>447.10168901999998</v>
      </c>
      <c r="FS14" s="458">
        <f>+entero!FS14</f>
        <v>447.14045504000001</v>
      </c>
      <c r="FT14" s="458">
        <f>+entero!FT14</f>
        <v>447.18020662999987</v>
      </c>
      <c r="FU14" s="1026">
        <f>+entero!FU14</f>
        <v>447.24426915000004</v>
      </c>
      <c r="FV14" s="1153">
        <f>+entero!FV14</f>
        <v>-1.4352680099999588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743">
        <f>+entero!FQ16</f>
        <v>39.114465429999996</v>
      </c>
      <c r="FR16" s="458">
        <f>+entero!FR16</f>
        <v>39.1232781</v>
      </c>
      <c r="FS16" s="458">
        <f>+entero!FS16</f>
        <v>39.127333129999997</v>
      </c>
      <c r="FT16" s="458">
        <f>+entero!FT16</f>
        <v>39.132166439999999</v>
      </c>
      <c r="FU16" s="1026">
        <f>+entero!FU16</f>
        <v>39.142091389999997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743">
        <f>+entero!FQ18</f>
        <v>5193.7664033382216</v>
      </c>
      <c r="FR18" s="458">
        <f>+entero!FR18</f>
        <v>5155.6537226250139</v>
      </c>
      <c r="FS18" s="458">
        <f>+entero!FS18</f>
        <v>5270.6978072187758</v>
      </c>
      <c r="FT18" s="458">
        <f>+entero!FT18</f>
        <v>5273.2782280695919</v>
      </c>
      <c r="FU18" s="1026">
        <f>+entero!FU18</f>
        <v>5310.2048265374633</v>
      </c>
      <c r="FV18" s="743">
        <f>+entero!FV18</f>
        <v>229.23054307999882</v>
      </c>
      <c r="FW18" s="912">
        <f>+entero!FW18</f>
        <v>4.5115470044066761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967">
        <f>+entero!FQ19</f>
        <v>0.3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5</v>
      </c>
      <c r="FU21" s="1026">
        <f>+entero!FU21</f>
        <v>0.1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743">
        <f>+entero!FQ25</f>
        <v>31</v>
      </c>
      <c r="FR25" s="458">
        <f>+entero!FR25</f>
        <v>22</v>
      </c>
      <c r="FS25" s="458">
        <f>+entero!FS25</f>
        <v>22</v>
      </c>
      <c r="FT25" s="458">
        <f>+entero!FT25</f>
        <v>39</v>
      </c>
      <c r="FU25" s="1026">
        <f>+entero!FU25</f>
        <v>0</v>
      </c>
      <c r="FV25" s="743">
        <f>+entero!FV25</f>
        <v>61.7</v>
      </c>
      <c r="FW25" s="912">
        <f>+entero!FW25</f>
        <v>117.97323135755261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743">
        <f>+entero!FQ26</f>
        <v>4</v>
      </c>
      <c r="FR26" s="458">
        <f>+entero!FR26</f>
        <v>0</v>
      </c>
      <c r="FS26" s="458">
        <f>+entero!FS26</f>
        <v>7</v>
      </c>
      <c r="FT26" s="458">
        <f>+entero!FT26</f>
        <v>0.88870300000000002</v>
      </c>
      <c r="FU26" s="1026">
        <f>+entero!FU26</f>
        <v>0</v>
      </c>
      <c r="FV26" s="743">
        <f>+entero!FV26</f>
        <v>-0.1483525599999993</v>
      </c>
      <c r="FW26" s="912">
        <f>+entero!FW26</f>
        <v>-1.2324655249825844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70">
    <mergeCell ref="FN4:FN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0" sqref="FU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819">
        <f>+entero!FQ28</f>
        <v>96659.828531595937</v>
      </c>
      <c r="FR6" s="1080">
        <f>+entero!FR28</f>
        <v>96882.78850148918</v>
      </c>
      <c r="FS6" s="1080">
        <f>+entero!FS28</f>
        <v>97116.030590394847</v>
      </c>
      <c r="FT6" s="1080">
        <f>+entero!FT28</f>
        <v>97416.870581362105</v>
      </c>
      <c r="FU6" s="1029">
        <f>+entero!FU28</f>
        <v>97315.620988851093</v>
      </c>
      <c r="FV6" s="819">
        <f>+entero!FV28</f>
        <v>1724.0033758281061</v>
      </c>
      <c r="FW6" s="894">
        <f>+entero!FW28</f>
        <v>1.803508946576541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819">
        <f>+entero!FQ29</f>
        <v>52994.042882499998</v>
      </c>
      <c r="FR7" s="1080">
        <f>+entero!FR29</f>
        <v>53051.136519599997</v>
      </c>
      <c r="FS7" s="1080">
        <f>+entero!FS29</f>
        <v>53157.149492800003</v>
      </c>
      <c r="FT7" s="1080">
        <f>+entero!FT29</f>
        <v>53364.621213099999</v>
      </c>
      <c r="FU7" s="1029">
        <f>+entero!FU29</f>
        <v>53373.5180053</v>
      </c>
      <c r="FV7" s="819">
        <f>+entero!FV29</f>
        <v>486.96162840000034</v>
      </c>
      <c r="FW7" s="894">
        <f>+entero!FW29</f>
        <v>0.92076637573002851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819">
        <f>+entero!FQ30</f>
        <v>27242.903996861336</v>
      </c>
      <c r="FR8" s="1080">
        <f>+entero!FR30</f>
        <v>27473.393940918406</v>
      </c>
      <c r="FS8" s="1080">
        <f>+entero!FS30</f>
        <v>26782.877125415198</v>
      </c>
      <c r="FT8" s="1080">
        <f>+entero!FT30</f>
        <v>26911.103535443206</v>
      </c>
      <c r="FU8" s="1029">
        <f>+entero!FU30</f>
        <v>26545.10863758684</v>
      </c>
      <c r="FV8" s="819">
        <f>+entero!FV30</f>
        <v>-1271.0017702101359</v>
      </c>
      <c r="FW8" s="894">
        <f>+entero!FW30</f>
        <v>-4.5693008532705157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819">
        <f>+entero!FQ31</f>
        <v>64217.385283516232</v>
      </c>
      <c r="FR9" s="1080">
        <f>+entero!FR31</f>
        <v>64531.58692964376</v>
      </c>
      <c r="FS9" s="1080">
        <f>+entero!FS31</f>
        <v>64317.909495309097</v>
      </c>
      <c r="FT9" s="1080">
        <f>+entero!FT31</f>
        <v>64370.295978824841</v>
      </c>
      <c r="FU9" s="1029">
        <f>+entero!FU31</f>
        <v>64367.924587773967</v>
      </c>
      <c r="FV9" s="819">
        <f>+entero!FV31</f>
        <v>1050.9848089965453</v>
      </c>
      <c r="FW9" s="894">
        <f>+entero!FW31</f>
        <v>1.6598793508792014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819">
        <f>+entero!FQ32</f>
        <v>98560.472688023292</v>
      </c>
      <c r="FR10" s="1080">
        <f>+entero!FR32</f>
        <v>98560.473342939018</v>
      </c>
      <c r="FS10" s="1080">
        <f>+entero!FS32</f>
        <v>98560.477444124743</v>
      </c>
      <c r="FT10" s="1080">
        <f>+entero!FT32</f>
        <v>102560.47859525048</v>
      </c>
      <c r="FU10" s="1029">
        <f>+entero!FU32</f>
        <v>102558.45733099039</v>
      </c>
      <c r="FV10" s="819">
        <f>+entero!FV32</f>
        <v>3997.9866077143088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819">
        <f>+entero!FQ33</f>
        <v>-34343.08740450706</v>
      </c>
      <c r="FR11" s="1080">
        <f>+entero!FR33</f>
        <v>-34028.886413295259</v>
      </c>
      <c r="FS11" s="1080">
        <f>+entero!FS33</f>
        <v>-34242.567948815653</v>
      </c>
      <c r="FT11" s="1080">
        <f>+entero!FT33</f>
        <v>-38190.182616425634</v>
      </c>
      <c r="FU11" s="1029">
        <f>+entero!FU33</f>
        <v>-38190.532743216434</v>
      </c>
      <c r="FV11" s="819">
        <f>+entero!FV33</f>
        <v>-2947.0017987177562</v>
      </c>
      <c r="FW11" s="1024">
        <f>+entero!FW33</f>
        <v>-8.3618233466978058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819">
        <f>+entero!FQ34</f>
        <v>24952.200577198997</v>
      </c>
      <c r="FR12" s="1080">
        <f>+entero!FR34</f>
        <v>24931.503579947599</v>
      </c>
      <c r="FS12" s="1080">
        <f>+entero!FS34</f>
        <v>24977.305276906398</v>
      </c>
      <c r="FT12" s="1080">
        <f>+entero!FT34</f>
        <v>25086.962748581194</v>
      </c>
      <c r="FU12" s="1029">
        <f>+entero!FU34</f>
        <v>25118.599967132795</v>
      </c>
      <c r="FV12" s="819">
        <f>+entero!FV34</f>
        <v>303.7786476334004</v>
      </c>
      <c r="FW12" s="894">
        <f>+entero!FW34</f>
        <v>1.2241822889721647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819">
        <f>+entero!FQ36</f>
        <v>83898.663832834092</v>
      </c>
      <c r="FR14" s="1080">
        <f>+entero!FR36</f>
        <v>83807.952731034107</v>
      </c>
      <c r="FS14" s="1080">
        <f>+entero!FS36</f>
        <v>84061.759956584094</v>
      </c>
      <c r="FT14" s="1080">
        <f>+entero!FT36</f>
        <v>84285.737026334114</v>
      </c>
      <c r="FU14" s="1029">
        <f>+entero!FU36</f>
        <v>83612.119737124129</v>
      </c>
      <c r="FV14" s="819">
        <f>+entero!FV36</f>
        <v>-64.960497659965768</v>
      </c>
      <c r="FW14" s="894">
        <f>+entero!FW36</f>
        <v>-7.7632366566444858E-2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819">
        <f>+entero!FQ37</f>
        <v>150625.56717667539</v>
      </c>
      <c r="FR15" s="1080">
        <f>+entero!FR37</f>
        <v>150409.09182353539</v>
      </c>
      <c r="FS15" s="1080">
        <f>+entero!FS37</f>
        <v>150594.94359041538</v>
      </c>
      <c r="FT15" s="1080">
        <f>+entero!FT37</f>
        <v>150724.85773917538</v>
      </c>
      <c r="FU15" s="1029">
        <f>+entero!FU37</f>
        <v>150366.79186445539</v>
      </c>
      <c r="FV15" s="819">
        <f>+entero!FV37</f>
        <v>323.04554700001609</v>
      </c>
      <c r="FW15" s="894">
        <f>+entero!FW37</f>
        <v>0.21530090718778228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819">
        <f>+entero!FQ38</f>
        <v>266066.01914760296</v>
      </c>
      <c r="FR16" s="1080">
        <f>+entero!FR38</f>
        <v>266034.56145578297</v>
      </c>
      <c r="FS16" s="1080">
        <f>+entero!FS38</f>
        <v>266255.29961374297</v>
      </c>
      <c r="FT16" s="1080">
        <f>+entero!FT38</f>
        <v>266342.99394133297</v>
      </c>
      <c r="FU16" s="1029">
        <f>+entero!FU38</f>
        <v>265938.39682652295</v>
      </c>
      <c r="FV16" s="819">
        <f>+entero!FV38</f>
        <v>531.97987957001897</v>
      </c>
      <c r="FW16" s="894">
        <f>+entero!FW38</f>
        <v>0.20043972021834963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171">
        <f>+entero!FQ40</f>
        <v>89.380047931212246</v>
      </c>
      <c r="FR18" s="1083">
        <f>+entero!FR40</f>
        <v>89.246216807378218</v>
      </c>
      <c r="FS18" s="1083">
        <f>+entero!FS40</f>
        <v>89.278879687297746</v>
      </c>
      <c r="FT18" s="1083">
        <f>+entero!FT40</f>
        <v>89.282435210386808</v>
      </c>
      <c r="FU18" s="1032">
        <f>+entero!FU40</f>
        <v>89.299497141695014</v>
      </c>
      <c r="FV18" s="1143">
        <f>+entero!FV40</f>
        <v>-7.7083254766904474E-2</v>
      </c>
      <c r="FW18" s="836">
        <f>+entero!FW40</f>
        <v>-8.6245473282792889E-2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171">
        <f>+entero!FQ41</f>
        <v>85.859071398536074</v>
      </c>
      <c r="FR19" s="1083">
        <f>+entero!FR41</f>
        <v>85.769454324060661</v>
      </c>
      <c r="FS19" s="1083">
        <f>+entero!FS41</f>
        <v>85.788093785237891</v>
      </c>
      <c r="FT19" s="1083">
        <f>+entero!FT41</f>
        <v>85.78904042952928</v>
      </c>
      <c r="FU19" s="1032">
        <f>+entero!FU41</f>
        <v>85.834771485505954</v>
      </c>
      <c r="FV19" s="1143">
        <f>+entero!FV41</f>
        <v>1.9314853854098146E-2</v>
      </c>
      <c r="FW19" s="836">
        <f>+entero!FW41</f>
        <v>2.2507430027441148E-2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72">
        <f>+entero!FQ42</f>
        <v>88.007450311908983</v>
      </c>
      <c r="FR20" s="1084">
        <f>+entero!FR42</f>
        <v>87.960383132247443</v>
      </c>
      <c r="FS20" s="1084">
        <f>+entero!FS42</f>
        <v>87.968648699772771</v>
      </c>
      <c r="FT20" s="1084">
        <f>+entero!FT42</f>
        <v>87.963225845109477</v>
      </c>
      <c r="FU20" s="1120">
        <f>+entero!FU42</f>
        <v>87.993095354778262</v>
      </c>
      <c r="FV20" s="1152">
        <f>+entero!FV42</f>
        <v>7.6281001208116095E-3</v>
      </c>
      <c r="FW20" s="837">
        <f>+entero!FW42</f>
        <v>8.6697273525109583E-3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O30" sqref="FO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296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945">
        <f>+entero!FQ44</f>
        <v>6311.2613702623903</v>
      </c>
      <c r="FR6" s="1087">
        <f>+entero!FR44</f>
        <v>6311.2613702623903</v>
      </c>
      <c r="FS6" s="1087">
        <f>+entero!FS44</f>
        <v>6311.2613702623903</v>
      </c>
      <c r="FT6" s="1087">
        <f>+entero!FT44</f>
        <v>6311.2613702623903</v>
      </c>
      <c r="FU6" s="1034">
        <f>+entero!FU44</f>
        <v>6321.1807580174918</v>
      </c>
      <c r="FV6" s="1157">
        <f>+entero!FV44</f>
        <v>0</v>
      </c>
      <c r="FW6" s="896">
        <f>+entero!FW44</f>
        <v>0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743">
        <f>+entero!FQ45</f>
        <v>6251.8309037900881</v>
      </c>
      <c r="FR7" s="458">
        <f>+entero!FR45</f>
        <v>6251.8309037900881</v>
      </c>
      <c r="FS7" s="458">
        <f>+entero!FS45</f>
        <v>6251.8309037900881</v>
      </c>
      <c r="FT7" s="458">
        <f>+entero!FT45</f>
        <v>6251.8309037900881</v>
      </c>
      <c r="FU7" s="1026">
        <f>+entero!FU45</f>
        <v>6259.1195335276971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743">
        <f>+entero!FQ46</f>
        <v>42887.560000000005</v>
      </c>
      <c r="FR8" s="458">
        <f>+entero!FR46</f>
        <v>42887.560000000005</v>
      </c>
      <c r="FS8" s="458">
        <f>+entero!FS46</f>
        <v>42887.560000000005</v>
      </c>
      <c r="FT8" s="458">
        <f>+entero!FT46</f>
        <v>42887.560000000005</v>
      </c>
      <c r="FU8" s="1026">
        <f>+entero!FU46</f>
        <v>42937.560000000005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743">
        <f>+entero!FQ48</f>
        <v>59.430466472302435</v>
      </c>
      <c r="FR10" s="458">
        <f>+entero!FR48</f>
        <v>59.430466472302435</v>
      </c>
      <c r="FS10" s="458">
        <f>+entero!FS48</f>
        <v>59.430466472302435</v>
      </c>
      <c r="FT10" s="458">
        <f>+entero!FT48</f>
        <v>59.430466472302435</v>
      </c>
      <c r="FU10" s="1026">
        <f>+entero!FU48</f>
        <v>62.061224489795137</v>
      </c>
      <c r="FV10" s="967">
        <f>+entero!FV48</f>
        <v>0</v>
      </c>
      <c r="FW10" s="893">
        <f>+entero!FW48</f>
        <v>0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743">
        <f>+entero!FQ49</f>
        <v>407.6929999999947</v>
      </c>
      <c r="FR11" s="458">
        <f>+entero!FR49</f>
        <v>407.6929999999947</v>
      </c>
      <c r="FS11" s="458">
        <f>+entero!FS49</f>
        <v>407.6929999999947</v>
      </c>
      <c r="FT11" s="458">
        <f>+entero!FT49</f>
        <v>407.6929999999947</v>
      </c>
      <c r="FU11" s="1026">
        <f>+entero!FU49</f>
        <v>425.73999999999467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743">
        <f>+entero!FQ50</f>
        <v>226.65700000000001</v>
      </c>
      <c r="FR12" s="458">
        <f>+entero!FR50</f>
        <v>226.65700000000001</v>
      </c>
      <c r="FS12" s="458">
        <f>+entero!FS50</f>
        <v>226.65700000000001</v>
      </c>
      <c r="FT12" s="458">
        <f>+entero!FT50</f>
        <v>226.65700000000001</v>
      </c>
      <c r="FU12" s="1026">
        <f>+entero!FU50</f>
        <v>244.70400000000001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173">
        <f>+entero!FQ52</f>
        <v>17</v>
      </c>
      <c r="FR14" s="1088">
        <f>+entero!FR52</f>
        <v>14</v>
      </c>
      <c r="FS14" s="1088">
        <f>+entero!FS52</f>
        <v>14</v>
      </c>
      <c r="FT14" s="1088">
        <f>+entero!FT52</f>
        <v>13</v>
      </c>
      <c r="FU14" s="1059">
        <f>+entero!FU52</f>
        <v>17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173">
        <f>+entero!FQ53</f>
        <v>17</v>
      </c>
      <c r="FR15" s="1088">
        <f>+entero!FR53</f>
        <v>14</v>
      </c>
      <c r="FS15" s="1088">
        <f>+entero!FS53</f>
        <v>14</v>
      </c>
      <c r="FT15" s="1088">
        <f>+entero!FT53</f>
        <v>13</v>
      </c>
      <c r="FU15" s="1059">
        <f>+entero!FU53</f>
        <v>17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173">
        <f>+entero!FQ55</f>
        <v>17</v>
      </c>
      <c r="FR17" s="1088">
        <f>+entero!FR55</f>
        <v>14</v>
      </c>
      <c r="FS17" s="1088">
        <f>+entero!FS55</f>
        <v>14</v>
      </c>
      <c r="FT17" s="1088">
        <f>+entero!FT55</f>
        <v>13</v>
      </c>
      <c r="FU17" s="1059">
        <f>+entero!FU55</f>
        <v>17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70">
    <mergeCell ref="FN3:FN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CU3:CU4"/>
    <mergeCell ref="EO3:EO4"/>
    <mergeCell ref="EH3:EH4"/>
    <mergeCell ref="EJ3:EJ4"/>
    <mergeCell ref="ED3:ED4"/>
    <mergeCell ref="EB3:EB4"/>
    <mergeCell ref="BG3:BG4"/>
    <mergeCell ref="DA3:DA4"/>
    <mergeCell ref="EC3:EC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463">
        <f>+entero!FQ60</f>
        <v>32142.118623614846</v>
      </c>
      <c r="FR6" s="839">
        <f>+entero!FR60</f>
        <v>32136.700884383063</v>
      </c>
      <c r="FS6" s="839">
        <f>+entero!FS60</f>
        <v>32147.461555514255</v>
      </c>
      <c r="FT6" s="839">
        <f>+entero!FT60</f>
        <v>32152.831097464688</v>
      </c>
      <c r="FU6" s="1035">
        <f>+entero!FU60</f>
        <v>32106.260873738749</v>
      </c>
      <c r="FV6" s="463">
        <f>+entero!FV60</f>
        <v>36.761814553938166</v>
      </c>
      <c r="FW6" s="899">
        <f>+entero!FW60</f>
        <v>0.11463170811023149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897">
        <f>+entero!FQ61</f>
        <v>85.713198907039995</v>
      </c>
      <c r="FR7" s="842">
        <f>+entero!FR61</f>
        <v>85.650334120335557</v>
      </c>
      <c r="FS7" s="842">
        <f>+entero!FS61</f>
        <v>85.649775040251569</v>
      </c>
      <c r="FT7" s="842">
        <f>+entero!FT61</f>
        <v>85.644540814911991</v>
      </c>
      <c r="FU7" s="1036">
        <f>+entero!FU61</f>
        <v>85.682080149065129</v>
      </c>
      <c r="FV7" s="486">
        <f>+entero!FV61</f>
        <v>-8.9835015398733731E-3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463">
        <f>+entero!FQ62</f>
        <v>32067.374514977113</v>
      </c>
      <c r="FR8" s="839">
        <f>+entero!FR62</f>
        <v>32061.537825308009</v>
      </c>
      <c r="FS8" s="839">
        <f>+entero!FS62</f>
        <v>32071.946601395473</v>
      </c>
      <c r="FT8" s="839">
        <f>+entero!FT62</f>
        <v>32076.743840138908</v>
      </c>
      <c r="FU8" s="1035">
        <f>+entero!FU62</f>
        <v>32031.785132447952</v>
      </c>
      <c r="FV8" s="463">
        <f>+entero!FV62</f>
        <v>36.12012359183791</v>
      </c>
      <c r="FW8" s="899">
        <f>+entero!FW62</f>
        <v>0.11289067935246909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897">
        <f>+entero!FQ63</f>
        <v>85.814431009496488</v>
      </c>
      <c r="FR9" s="842">
        <f>+entero!FR63</f>
        <v>85.791256144525534</v>
      </c>
      <c r="FS9" s="842">
        <f>+entero!FS63</f>
        <v>85.793297992571766</v>
      </c>
      <c r="FT9" s="842">
        <f>+entero!FT63</f>
        <v>85.787311762743371</v>
      </c>
      <c r="FU9" s="1036">
        <f>+entero!FU63</f>
        <v>85.828889705492927</v>
      </c>
      <c r="FV9" s="486">
        <f>+entero!FV63</f>
        <v>2.2777829687811391E-2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898">
        <f>+entero!FQ65</f>
        <v>5512.3664515997243</v>
      </c>
      <c r="FR11" s="841">
        <f>+entero!FR65</f>
        <v>5497.8922386099284</v>
      </c>
      <c r="FS11" s="841">
        <f>+entero!FS65</f>
        <v>5513.1215784860233</v>
      </c>
      <c r="FT11" s="841">
        <f>+entero!FT65</f>
        <v>5537.7851061740685</v>
      </c>
      <c r="FU11" s="1038">
        <f>+entero!FU65</f>
        <v>5453.6106296201333</v>
      </c>
      <c r="FV11" s="898">
        <f>+entero!FV65</f>
        <v>-50.897424109326494</v>
      </c>
      <c r="FW11" s="899">
        <f>+entero!FW65</f>
        <v>-0.92464982542521756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897">
        <f>+entero!FQ66</f>
        <v>76.437823530139667</v>
      </c>
      <c r="FR12" s="842">
        <f>+entero!FR66</f>
        <v>76.103947195215255</v>
      </c>
      <c r="FS12" s="842">
        <f>+entero!FS66</f>
        <v>76.170388474342204</v>
      </c>
      <c r="FT12" s="842">
        <f>+entero!FT66</f>
        <v>76.221196844662416</v>
      </c>
      <c r="FU12" s="1036">
        <f>+entero!FU66</f>
        <v>76.085286740424237</v>
      </c>
      <c r="FV12" s="486">
        <f>+entero!FV66</f>
        <v>-0.37353335783680564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898">
        <f>+entero!FQ68</f>
        <v>9726.9538402101007</v>
      </c>
      <c r="FR14" s="841">
        <f>+entero!FR68</f>
        <v>9708.6208589652015</v>
      </c>
      <c r="FS14" s="841">
        <f>+entero!FS68</f>
        <v>9698.7148154273</v>
      </c>
      <c r="FT14" s="841">
        <f>+entero!FT68</f>
        <v>9685.003019364618</v>
      </c>
      <c r="FU14" s="1038">
        <f>+entero!FU68</f>
        <v>9731.0017678325457</v>
      </c>
      <c r="FV14" s="898">
        <f>+entero!FV68</f>
        <v>56.560647909620457</v>
      </c>
      <c r="FW14" s="899">
        <f>+entero!FW68</f>
        <v>0.58463995189492723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897">
        <f>+entero!FQ69</f>
        <v>81.431993088666346</v>
      </c>
      <c r="FR15" s="842">
        <f>+entero!FR69</f>
        <v>81.394448883775084</v>
      </c>
      <c r="FS15" s="842">
        <f>+entero!FS69</f>
        <v>81.377638873388875</v>
      </c>
      <c r="FT15" s="842">
        <f>+entero!FT69</f>
        <v>81.357263628912804</v>
      </c>
      <c r="FU15" s="1036">
        <f>+entero!FU69</f>
        <v>81.495104355256416</v>
      </c>
      <c r="FV15" s="897">
        <f>+entero!FV69</f>
        <v>0.16961921957840786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898">
        <f>+entero!FQ71</f>
        <v>15952.493064663264</v>
      </c>
      <c r="FR17" s="841">
        <f>+entero!FR71</f>
        <v>15981.848602486876</v>
      </c>
      <c r="FS17" s="841">
        <f>+entero!FS71</f>
        <v>15986.920667836732</v>
      </c>
      <c r="FT17" s="841">
        <f>+entero!FT71</f>
        <v>15979.239229508741</v>
      </c>
      <c r="FU17" s="1038">
        <f>+entero!FU71</f>
        <v>15975.655409485418</v>
      </c>
      <c r="FV17" s="897">
        <f>+entero!FV71</f>
        <v>39.834531415450328</v>
      </c>
      <c r="FW17" s="899">
        <f>+entero!FW71</f>
        <v>0.24996849374900104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897">
        <f>+entero!FQ72</f>
        <v>91.400813870182191</v>
      </c>
      <c r="FR18" s="842">
        <f>+entero!FR72</f>
        <v>91.400989385087044</v>
      </c>
      <c r="FS18" s="842">
        <f>+entero!FS72</f>
        <v>91.403418273867089</v>
      </c>
      <c r="FT18" s="842">
        <f>+entero!FT72</f>
        <v>91.398802245911966</v>
      </c>
      <c r="FU18" s="1036">
        <f>+entero!FU72</f>
        <v>91.392931252502464</v>
      </c>
      <c r="FV18" s="486">
        <f>+entero!FV72</f>
        <v>-8.3626000348289153E-3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898">
        <f>+entero!FQ74</f>
        <v>875.56115850402125</v>
      </c>
      <c r="FR20" s="841">
        <f>+entero!FR74</f>
        <v>873.17612524600372</v>
      </c>
      <c r="FS20" s="841">
        <f>+entero!FS74</f>
        <v>873.18953964542038</v>
      </c>
      <c r="FT20" s="841">
        <f>+entero!FT74</f>
        <v>874.71648509148486</v>
      </c>
      <c r="FU20" s="1038">
        <f>+entero!FU74</f>
        <v>871.5173255098523</v>
      </c>
      <c r="FV20" s="897">
        <f>+entero!FV74</f>
        <v>-9.3776316239066091</v>
      </c>
      <c r="FW20" s="899">
        <f>+entero!FW74</f>
        <v>-1.0645573059493254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897">
        <f>+entero!FQ75</f>
        <v>80.057712707891866</v>
      </c>
      <c r="FR21" s="842">
        <f>+entero!FR75</f>
        <v>80.000950016713517</v>
      </c>
      <c r="FS21" s="842">
        <f>+entero!FS75</f>
        <v>79.903384106539463</v>
      </c>
      <c r="FT21" s="842">
        <f>+entero!FT75</f>
        <v>79.814681816595211</v>
      </c>
      <c r="FU21" s="1036">
        <f>+entero!FU75</f>
        <v>79.95477616289574</v>
      </c>
      <c r="FV21" s="897">
        <f>+entero!FV75</f>
        <v>-0.11720413621077341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463">
        <f>+entero!FQ77</f>
        <v>3872.8988117341632</v>
      </c>
      <c r="FR23" s="839">
        <f>+entero!FR77</f>
        <v>3917.1298077875572</v>
      </c>
      <c r="FS23" s="839">
        <f>+entero!FS77</f>
        <v>3929.0465142598832</v>
      </c>
      <c r="FT23" s="839">
        <f>+entero!FT77</f>
        <v>3913.2784677989675</v>
      </c>
      <c r="FU23" s="1035">
        <f>+entero!FU77</f>
        <v>3901.8090590965771</v>
      </c>
      <c r="FV23" s="463">
        <f>+entero!FV77</f>
        <v>157.32532456141644</v>
      </c>
      <c r="FW23" s="899">
        <f>+entero!FW77</f>
        <v>4.2015224451481492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463">
        <f>+entero!FQ78</f>
        <v>2465.0330793469388</v>
      </c>
      <c r="FR24" s="839">
        <f>+entero!FR78</f>
        <v>2478.4054136886302</v>
      </c>
      <c r="FS24" s="839">
        <f>+entero!FS78</f>
        <v>2495.0399029434402</v>
      </c>
      <c r="FT24" s="839">
        <f>+entero!FT78</f>
        <v>2472.0613924271133</v>
      </c>
      <c r="FU24" s="1035">
        <f>+entero!FU78</f>
        <v>2471.2454803825071</v>
      </c>
      <c r="FV24" s="463">
        <f>+entero!FV78</f>
        <v>136.54057650262348</v>
      </c>
      <c r="FW24" s="899">
        <f>+entero!FW78</f>
        <v>5.8483012682123636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463">
        <f>+entero!FQ79</f>
        <v>444.90862236005825</v>
      </c>
      <c r="FR25" s="839">
        <f>+entero!FR79</f>
        <v>452.27630768367351</v>
      </c>
      <c r="FS25" s="839">
        <f>+entero!FS79</f>
        <v>452.27639135714276</v>
      </c>
      <c r="FT25" s="839">
        <f>+entero!FT79</f>
        <v>452.27649048833825</v>
      </c>
      <c r="FU25" s="1035">
        <f>+entero!FU79</f>
        <v>452.27655696501455</v>
      </c>
      <c r="FV25" s="1182">
        <f>+entero!FV79</f>
        <v>7.4042438965014412</v>
      </c>
      <c r="FW25" s="1183">
        <f>+entero!FW79</f>
        <v>1.6643525971374942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463">
        <f>+entero!FQ80</f>
        <v>514.22150719716615</v>
      </c>
      <c r="FR26" s="839">
        <f>+entero!FR80</f>
        <v>539.34639739525369</v>
      </c>
      <c r="FS26" s="839">
        <f>+entero!FS80</f>
        <v>534.58976491930025</v>
      </c>
      <c r="FT26" s="839">
        <f>+entero!FT80</f>
        <v>541.76037825351602</v>
      </c>
      <c r="FU26" s="1035">
        <f>+entero!FU80</f>
        <v>531.04275259905546</v>
      </c>
      <c r="FV26" s="463">
        <f>+entero!FV80</f>
        <v>14.815772172291531</v>
      </c>
      <c r="FW26" s="899">
        <f>+entero!FW80</f>
        <v>2.8700112032198235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463">
        <f>+entero!FQ81</f>
        <v>448.73560283</v>
      </c>
      <c r="FR27" s="839">
        <f>+entero!FR81</f>
        <v>447.10168901999998</v>
      </c>
      <c r="FS27" s="839">
        <f>+entero!FS81</f>
        <v>447.14045504000001</v>
      </c>
      <c r="FT27" s="839">
        <f>+entero!FT81</f>
        <v>447.18020662999987</v>
      </c>
      <c r="FU27" s="1035">
        <f>+entero!FU81</f>
        <v>447.24426915000004</v>
      </c>
      <c r="FV27" s="1151">
        <f>+entero!FV81</f>
        <v>-1.4352680099999588</v>
      </c>
      <c r="FW27" s="899">
        <f>+entero!FW81</f>
        <v>-0.31988711120742275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463">
        <f>+entero!FQ82</f>
        <v>1638.7133740375348</v>
      </c>
      <c r="FR28" s="839">
        <f>+entero!FR82</f>
        <v>1667.4862963582932</v>
      </c>
      <c r="FS28" s="839">
        <f>+entero!FS82</f>
        <v>1674.491665597272</v>
      </c>
      <c r="FT28" s="839">
        <f>+entero!FT82</f>
        <v>1660.1349054241459</v>
      </c>
      <c r="FU28" s="1035">
        <f>+entero!FU82</f>
        <v>1647.9233709599098</v>
      </c>
      <c r="FV28" s="463">
        <f>+entero!FV82</f>
        <v>135.30755986839313</v>
      </c>
      <c r="FW28" s="899">
        <f>+entero!FW82</f>
        <v>8.945269438295373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463">
        <f>+entero!FQ83</f>
        <v>1514.1229599303686</v>
      </c>
      <c r="FR29" s="839">
        <f>+entero!FR83</f>
        <v>1517.7528030730396</v>
      </c>
      <c r="FS29" s="839">
        <f>+entero!FS83</f>
        <v>1529.7120781279716</v>
      </c>
      <c r="FT29" s="839">
        <f>+entero!FT83</f>
        <v>1508.15015125063</v>
      </c>
      <c r="FU29" s="1035">
        <f>+entero!FU83</f>
        <v>1507.5026665408543</v>
      </c>
      <c r="FV29" s="463">
        <f>+entero!FV83</f>
        <v>120.01048612610157</v>
      </c>
      <c r="FW29" s="899">
        <f>+entero!FW83</f>
        <v>8.6494531515289488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463">
        <f>+entero!FQ84</f>
        <v>124.59041410716618</v>
      </c>
      <c r="FR30" s="839">
        <f>+entero!FR84</f>
        <v>149.73349328525364</v>
      </c>
      <c r="FS30" s="839">
        <f>+entero!FS84</f>
        <v>144.77958746930031</v>
      </c>
      <c r="FT30" s="839">
        <f>+entero!FT84</f>
        <v>151.984754173516</v>
      </c>
      <c r="FU30" s="1035">
        <f>+entero!FU84</f>
        <v>140.4207044190554</v>
      </c>
      <c r="FV30" s="463">
        <f>+entero!FV84</f>
        <v>15.297073742291573</v>
      </c>
      <c r="FW30" s="899">
        <f>+entero!FW84</f>
        <v>12.22556735250836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463">
        <f>+entero!FQ86</f>
        <v>30580.490860375088</v>
      </c>
      <c r="FR32" s="839">
        <f>+entero!FR86</f>
        <v>30570.857206118522</v>
      </c>
      <c r="FS32" s="839">
        <f>+entero!FS86</f>
        <v>30574.659116493149</v>
      </c>
      <c r="FT32" s="839">
        <f>+entero!FT86</f>
        <v>30553.3332979363</v>
      </c>
      <c r="FU32" s="1035">
        <f>+entero!FU86</f>
        <v>30560.79528918703</v>
      </c>
      <c r="FV32" s="463">
        <f>+entero!FV86</f>
        <v>-57.795716728847765</v>
      </c>
      <c r="FW32" s="899">
        <f>+entero!FW86</f>
        <v>-0.18876021015363165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946">
        <f>+entero!FQ88</f>
        <v>99.183851825338436</v>
      </c>
      <c r="FR34" s="843">
        <f>+entero!FR88</f>
        <v>99.184190590336115</v>
      </c>
      <c r="FS34" s="843">
        <f>+entero!FS88</f>
        <v>99.184128668219088</v>
      </c>
      <c r="FT34" s="843">
        <f>+entero!FT88</f>
        <v>99.185137835379749</v>
      </c>
      <c r="FU34" s="1039">
        <f>+entero!FU88</f>
        <v>99.185642693766198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70">
    <mergeCell ref="FN3:FN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P28" sqref="FP28: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073">
        <f>+entero!FT4</f>
        <v>44875</v>
      </c>
      <c r="FU4" s="1147">
        <f>+entero!FU4</f>
        <v>44876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804">
        <f>+entero!FQ92</f>
        <v>6.943214598875989</v>
      </c>
      <c r="FR8" s="446">
        <f>+entero!FR92</f>
        <v>6.9477478029938293</v>
      </c>
      <c r="FS8" s="446">
        <f>+entero!FS92</f>
        <v>6.944849668385694</v>
      </c>
      <c r="FT8" s="446">
        <f>+entero!FT92</f>
        <v>6.942223784435507</v>
      </c>
      <c r="FU8" s="979">
        <f>+entero!FU92</f>
        <v>6.9370252406526731</v>
      </c>
      <c r="FV8" s="1065">
        <f>+entero!FV92</f>
        <v>-3.146028451803673E-3</v>
      </c>
      <c r="FW8" s="1181">
        <f>+entero!FW92</f>
        <v>-4.5330703376281659E-2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176">
        <f>+entero!FQ94</f>
        <v>2.3988200000000002</v>
      </c>
      <c r="FR10" s="845">
        <f>+entero!FR94</f>
        <v>2.3989400000000001</v>
      </c>
      <c r="FS10" s="845">
        <f>+entero!FS94</f>
        <v>2.39906</v>
      </c>
      <c r="FT10" s="845">
        <f>+entero!FT94</f>
        <v>2.3991799999999999</v>
      </c>
      <c r="FU10" s="1042">
        <f>+entero!FU94</f>
        <v>2.3993699999999998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506.64737849475841</v>
      </c>
      <c r="FQ10" s="1178">
        <f>+entero!FQ97</f>
        <v>506.64737849475841</v>
      </c>
      <c r="FR10" s="949">
        <f>+entero!FR97</f>
        <v>506.64737849475841</v>
      </c>
      <c r="FS10" s="949">
        <f>+entero!FS97</f>
        <v>506.64737849475841</v>
      </c>
      <c r="FT10" s="949">
        <f>+entero!FT97</f>
        <v>506.64737849475841</v>
      </c>
      <c r="FU10" s="1094">
        <f>+entero!FU97</f>
        <v>514.7714705599011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20" sqref="FV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50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5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1154"/>
      <c r="FR7" s="1095"/>
      <c r="FS7" s="1095"/>
      <c r="FT7" s="1095"/>
      <c r="FU7" s="978"/>
    </row>
    <row r="8" spans="1:450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1154"/>
      <c r="FR8" s="1095"/>
      <c r="FS8" s="1095"/>
      <c r="FT8" s="1095"/>
      <c r="FU8" s="978"/>
    </row>
    <row r="9" spans="1:450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2022-11-18T18:03:39Z</cp:lastPrinted>
  <dcterms:created xsi:type="dcterms:W3CDTF">2002-08-27T17:11:09Z</dcterms:created>
  <dcterms:modified xsi:type="dcterms:W3CDTF">2022-11-18T18:05:50Z</dcterms:modified>
</cp:coreProperties>
</file>