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<sst xmlns="http://schemas.openxmlformats.org/spreadsheetml/2006/main" count="440" uniqueCount="234">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</sst>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5"/>
  <sheetViews>
    <sheetView tabSelected="1"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3" t="s">
        <v>116</v>
      </c>
      <c r="E3" s="805" t="s">
        <v>96</v>
      </c>
      <c r="F3" s="805" t="s">
        <v>98</v>
      </c>
      <c r="G3" s="805" t="s">
        <v>99</v>
      </c>
      <c r="H3" s="805" t="s">
        <v>100</v>
      </c>
      <c r="I3" s="805" t="s">
        <v>101</v>
      </c>
      <c r="J3" s="805" t="s">
        <v>103</v>
      </c>
      <c r="K3" s="805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13" t="s">
        <v>188</v>
      </c>
      <c r="BT3" s="813" t="s">
        <v>189</v>
      </c>
      <c r="BU3" s="811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10" t="s">
        <v>231</v>
      </c>
      <c r="CM3" s="810"/>
      <c r="CN3" s="810"/>
      <c r="CO3" s="810"/>
      <c r="CP3" s="810"/>
      <c r="CQ3" s="808" t="s">
        <v>140</v>
      </c>
      <c r="CR3" s="809"/>
    </row>
    <row r="4" spans="1:99" ht="16.5" customHeight="1" x14ac:dyDescent="0.2">
      <c r="A4"/>
      <c r="C4" s="23"/>
      <c r="D4" s="804"/>
      <c r="E4" s="806"/>
      <c r="F4" s="806"/>
      <c r="G4" s="806"/>
      <c r="H4" s="806"/>
      <c r="I4" s="806"/>
      <c r="J4" s="806"/>
      <c r="K4" s="806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14"/>
      <c r="BT4" s="814"/>
      <c r="BU4" s="812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0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0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0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0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0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0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0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0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0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02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02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02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02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02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02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02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02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02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02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02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02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02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02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02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1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1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1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1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1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1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1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1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1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1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1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1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1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1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1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1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1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1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1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1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1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1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1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1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1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1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1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0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0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0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0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0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0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0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0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0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0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7"/>
      <c r="CR106" s="807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K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3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18" t="str">
        <f>+entero!CI3</f>
        <v>Semana 1*</v>
      </c>
      <c r="CJ3" s="818" t="str">
        <f>+entero!CJ3</f>
        <v>Semana 2*</v>
      </c>
      <c r="CK3" s="816" t="str">
        <f>+entero!CK3</f>
        <v>Semana 3*</v>
      </c>
      <c r="CL3" s="821" t="str">
        <f>+entero!CL3</f>
        <v xml:space="preserve">   Semana 3*</v>
      </c>
      <c r="CM3" s="822"/>
      <c r="CN3" s="822"/>
      <c r="CO3" s="822"/>
      <c r="CP3" s="823"/>
      <c r="CQ3" s="824" t="s">
        <v>34</v>
      </c>
      <c r="CR3" s="825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0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19"/>
      <c r="CJ4" s="819"/>
      <c r="CK4" s="817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42304.842021412034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18" t="str">
        <f>+entero!CI3</f>
        <v>Semana 1*</v>
      </c>
      <c r="CJ3" s="818" t="str">
        <f>+entero!CJ3</f>
        <v>Semana 2*</v>
      </c>
      <c r="CK3" s="816" t="str">
        <f>+entero!CK3</f>
        <v>Semana 3*</v>
      </c>
      <c r="CL3" s="821" t="str">
        <f>+entero!CL3</f>
        <v xml:space="preserve">   Semana 3*</v>
      </c>
      <c r="CM3" s="822"/>
      <c r="CN3" s="822"/>
      <c r="CO3" s="822"/>
      <c r="CP3" s="823"/>
      <c r="CQ3" s="824" t="s">
        <v>34</v>
      </c>
      <c r="CR3" s="825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19"/>
      <c r="CJ4" s="819"/>
      <c r="CK4" s="817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0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0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0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0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0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0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0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0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0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0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0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0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C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18" t="str">
        <f>+entero!CI3</f>
        <v>Semana 1*</v>
      </c>
      <c r="CJ3" s="818" t="str">
        <f>+entero!CJ3</f>
        <v>Semana 2*</v>
      </c>
      <c r="CK3" s="816" t="str">
        <f>+entero!CK3</f>
        <v>Semana 3*</v>
      </c>
      <c r="CL3" s="821" t="str">
        <f>+entero!CL3</f>
        <v xml:space="preserve">   Semana 3*</v>
      </c>
      <c r="CM3" s="822"/>
      <c r="CN3" s="822"/>
      <c r="CO3" s="822"/>
      <c r="CP3" s="823"/>
      <c r="CQ3" s="824" t="s">
        <v>34</v>
      </c>
      <c r="CR3" s="825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19"/>
      <c r="CJ4" s="819"/>
      <c r="CK4" s="817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F3:CF4"/>
    <mergeCell ref="CE3:CE4"/>
    <mergeCell ref="BZ3:BZ4"/>
    <mergeCell ref="BX3:BX4"/>
    <mergeCell ref="CC3:CC4"/>
    <mergeCell ref="CB3:CB4"/>
    <mergeCell ref="CA3:CA4"/>
    <mergeCell ref="BY3:BY4"/>
    <mergeCell ref="CQ3:CR3"/>
    <mergeCell ref="CK3:CK4"/>
    <mergeCell ref="CL3:CP3"/>
    <mergeCell ref="CI3:CI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18" t="str">
        <f>+entero!CI3</f>
        <v>Semana 1*</v>
      </c>
      <c r="CJ3" s="818" t="str">
        <f>+entero!CJ3</f>
        <v>Semana 2*</v>
      </c>
      <c r="CK3" s="816" t="str">
        <f>+entero!CK3</f>
        <v>Semana 3*</v>
      </c>
      <c r="CL3" s="821" t="str">
        <f>+entero!CL3</f>
        <v xml:space="preserve">   Semana 3*</v>
      </c>
      <c r="CM3" s="822"/>
      <c r="CN3" s="822"/>
      <c r="CO3" s="822"/>
      <c r="CP3" s="823"/>
      <c r="CQ3" s="824" t="s">
        <v>34</v>
      </c>
      <c r="CR3" s="825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19"/>
      <c r="CJ4" s="819"/>
      <c r="CK4" s="817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0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18" t="str">
        <f>+entero!CI3</f>
        <v>Semana 1*</v>
      </c>
      <c r="CJ3" s="818" t="str">
        <f>+entero!CJ3</f>
        <v>Semana 2*</v>
      </c>
      <c r="CK3" s="816" t="str">
        <f>+entero!CK3</f>
        <v>Semana 3*</v>
      </c>
      <c r="CL3" s="834" t="str">
        <f>+entero!CL3</f>
        <v xml:space="preserve">   Semana 3*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1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19"/>
      <c r="CJ4" s="819"/>
      <c r="CK4" s="817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42304.842021412034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H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487"/>
      <c r="CJ3" s="487"/>
      <c r="CK3" s="487"/>
      <c r="CL3" s="821" t="str">
        <f>+entero!CL3</f>
        <v xml:space="preserve">   Semana 3*</v>
      </c>
      <c r="CM3" s="822"/>
      <c r="CN3" s="822"/>
      <c r="CO3" s="822"/>
      <c r="CP3" s="823"/>
      <c r="CQ3" s="824" t="s">
        <v>34</v>
      </c>
      <c r="CR3" s="825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18" t="str">
        <f>+entero!CI3</f>
        <v>Semana 1*</v>
      </c>
      <c r="CJ3" s="818" t="str">
        <f>+entero!CJ3</f>
        <v>Semana 2*</v>
      </c>
      <c r="CK3" s="816" t="str">
        <f>+entero!CK3</f>
        <v>Semana 3*</v>
      </c>
      <c r="CL3" s="822" t="str">
        <f>+entero!CL3</f>
        <v xml:space="preserve">   Semana 3*</v>
      </c>
      <c r="CM3" s="822"/>
      <c r="CN3" s="822"/>
      <c r="CO3" s="822"/>
      <c r="CP3" s="823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19"/>
      <c r="CJ4" s="819"/>
      <c r="CK4" s="817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0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0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0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0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0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0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0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0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T3:AT4"/>
    <mergeCell ref="BA3:BA4"/>
    <mergeCell ref="AZ3:AZ4"/>
    <mergeCell ref="AP3:AP4"/>
    <mergeCell ref="AR3:AR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2015-10-28T00:14:03Z</dcterms:modified>
</cp:coreProperties>
</file>