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<sst xmlns="http://schemas.openxmlformats.org/spreadsheetml/2006/main" count="462" uniqueCount="265">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</sst>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0" fontId="33" fillId="0" borderId="0" xfId="64" applyNumberFormat="1" applyFont="1" applyFill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abSelected="1"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238</v>
      </c>
      <c r="J3" s="1066" t="s">
        <v>91</v>
      </c>
      <c r="K3" s="1066" t="s">
        <v>93</v>
      </c>
      <c r="L3" s="1055" t="s">
        <v>94</v>
      </c>
      <c r="M3" s="1057" t="s">
        <v>95</v>
      </c>
      <c r="N3" s="1055" t="s">
        <v>96</v>
      </c>
      <c r="O3" s="1055" t="s">
        <v>97</v>
      </c>
      <c r="P3" s="1057" t="s">
        <v>98</v>
      </c>
      <c r="Q3" s="1055" t="s">
        <v>99</v>
      </c>
      <c r="R3" s="1055" t="s">
        <v>100</v>
      </c>
      <c r="S3" s="1055" t="s">
        <v>101</v>
      </c>
      <c r="T3" s="1055" t="s">
        <v>102</v>
      </c>
      <c r="U3" s="1055" t="s">
        <v>239</v>
      </c>
      <c r="V3" s="1055" t="s">
        <v>109</v>
      </c>
      <c r="W3" s="1055" t="s">
        <v>110</v>
      </c>
      <c r="X3" s="1055" t="s">
        <v>111</v>
      </c>
      <c r="Y3" s="1055" t="s">
        <v>112</v>
      </c>
      <c r="Z3" s="1055" t="s">
        <v>113</v>
      </c>
      <c r="AA3" s="1055" t="s">
        <v>114</v>
      </c>
      <c r="AB3" s="1055" t="s">
        <v>115</v>
      </c>
      <c r="AC3" s="1055" t="s">
        <v>116</v>
      </c>
      <c r="AD3" s="1055" t="s">
        <v>117</v>
      </c>
      <c r="AE3" s="1055" t="s">
        <v>118</v>
      </c>
      <c r="AF3" s="1055" t="s">
        <v>119</v>
      </c>
      <c r="AG3" s="1055" t="s">
        <v>240</v>
      </c>
      <c r="AH3" s="1055" t="s">
        <v>120</v>
      </c>
      <c r="AI3" s="1055" t="s">
        <v>121</v>
      </c>
      <c r="AJ3" s="1055" t="s">
        <v>122</v>
      </c>
      <c r="AK3" s="1055" t="s">
        <v>123</v>
      </c>
      <c r="AL3" s="1055" t="s">
        <v>124</v>
      </c>
      <c r="AM3" s="1055" t="s">
        <v>125</v>
      </c>
      <c r="AN3" s="1055" t="s">
        <v>126</v>
      </c>
      <c r="AO3" s="1055" t="s">
        <v>127</v>
      </c>
      <c r="AP3" s="1055" t="s">
        <v>128</v>
      </c>
      <c r="AQ3" s="1055" t="s">
        <v>129</v>
      </c>
      <c r="AR3" s="1055" t="s">
        <v>130</v>
      </c>
      <c r="AS3" s="1055" t="s">
        <v>241</v>
      </c>
      <c r="AT3" s="1055" t="s">
        <v>131</v>
      </c>
      <c r="AU3" s="1055" t="s">
        <v>132</v>
      </c>
      <c r="AV3" s="1057" t="s">
        <v>133</v>
      </c>
      <c r="AW3" s="1055" t="s">
        <v>134</v>
      </c>
      <c r="AX3" s="1055" t="s">
        <v>135</v>
      </c>
      <c r="AY3" s="1055" t="s">
        <v>136</v>
      </c>
      <c r="AZ3" s="1055" t="s">
        <v>137</v>
      </c>
      <c r="BA3" s="1055" t="s">
        <v>138</v>
      </c>
      <c r="BB3" s="1055" t="s">
        <v>143</v>
      </c>
      <c r="BC3" s="1055" t="s">
        <v>144</v>
      </c>
      <c r="BD3" s="1055" t="s">
        <v>145</v>
      </c>
      <c r="BE3" s="1055" t="s">
        <v>242</v>
      </c>
      <c r="BF3" s="1055" t="s">
        <v>146</v>
      </c>
      <c r="BG3" s="1055" t="s">
        <v>152</v>
      </c>
      <c r="BH3" s="1055" t="s">
        <v>153</v>
      </c>
      <c r="BI3" s="1055" t="s">
        <v>154</v>
      </c>
      <c r="BJ3" s="1055" t="s">
        <v>155</v>
      </c>
      <c r="BK3" s="1055" t="s">
        <v>157</v>
      </c>
      <c r="BL3" s="1057" t="s">
        <v>158</v>
      </c>
      <c r="BM3" s="1055" t="s">
        <v>159</v>
      </c>
      <c r="BN3" s="1055" t="s">
        <v>160</v>
      </c>
      <c r="BO3" s="1055" t="s">
        <v>161</v>
      </c>
      <c r="BP3" s="1055" t="s">
        <v>162</v>
      </c>
      <c r="BQ3" s="1055" t="s">
        <v>243</v>
      </c>
      <c r="BR3" s="1055" t="s">
        <v>163</v>
      </c>
      <c r="BS3" s="1071" t="s">
        <v>164</v>
      </c>
      <c r="BT3" s="1071" t="s">
        <v>165</v>
      </c>
      <c r="BU3" s="1059" t="s">
        <v>174</v>
      </c>
      <c r="BV3" s="1055" t="s">
        <v>175</v>
      </c>
      <c r="BW3" s="1055" t="s">
        <v>181</v>
      </c>
      <c r="BX3" s="1055" t="s">
        <v>182</v>
      </c>
      <c r="BY3" s="1055" t="s">
        <v>185</v>
      </c>
      <c r="BZ3" s="1057" t="s">
        <v>189</v>
      </c>
      <c r="CA3" s="1057" t="s">
        <v>190</v>
      </c>
      <c r="CB3" s="1057" t="s">
        <v>192</v>
      </c>
      <c r="CC3" s="1057" t="s">
        <v>244</v>
      </c>
      <c r="CD3" s="1057" t="s">
        <v>194</v>
      </c>
      <c r="CE3" s="1057" t="s">
        <v>195</v>
      </c>
      <c r="CF3" s="1057" t="s">
        <v>196</v>
      </c>
      <c r="CG3" s="1057" t="s">
        <v>197</v>
      </c>
      <c r="CH3" s="1057" t="s">
        <v>199</v>
      </c>
      <c r="CI3" s="1057" t="s">
        <v>200</v>
      </c>
      <c r="CJ3" s="1055" t="s">
        <v>201</v>
      </c>
      <c r="CK3" s="1055" t="s">
        <v>202</v>
      </c>
      <c r="CL3" s="1055" t="s">
        <v>203</v>
      </c>
      <c r="CM3" s="1055" t="s">
        <v>204</v>
      </c>
      <c r="CN3" s="1055" t="s">
        <v>206</v>
      </c>
      <c r="CO3" s="1055" t="s">
        <v>245</v>
      </c>
      <c r="CP3" s="1055" t="s">
        <v>211</v>
      </c>
      <c r="CQ3" s="1055" t="s">
        <v>212</v>
      </c>
      <c r="CR3" s="1055" t="s">
        <v>213</v>
      </c>
      <c r="CS3" s="1055" t="s">
        <v>215</v>
      </c>
      <c r="CT3" s="1055" t="s">
        <v>216</v>
      </c>
      <c r="CU3" s="1055" t="s">
        <v>217</v>
      </c>
      <c r="CV3" s="1055" t="s">
        <v>218</v>
      </c>
      <c r="CW3" s="1055" t="s">
        <v>221</v>
      </c>
      <c r="CX3" s="1055" t="s">
        <v>223</v>
      </c>
      <c r="CY3" s="1055" t="s">
        <v>224</v>
      </c>
      <c r="CZ3" s="1055" t="s">
        <v>225</v>
      </c>
      <c r="DA3" s="1055" t="s">
        <v>253</v>
      </c>
      <c r="DB3" s="1055" t="s">
        <v>226</v>
      </c>
      <c r="DC3" s="1055" t="s">
        <v>227</v>
      </c>
      <c r="DD3" s="1055" t="s">
        <v>228</v>
      </c>
      <c r="DE3" s="1055" t="s">
        <v>229</v>
      </c>
      <c r="DF3" s="1055" t="s">
        <v>230</v>
      </c>
      <c r="DG3" s="1055" t="s">
        <v>234</v>
      </c>
      <c r="DH3" s="1055" t="s">
        <v>237</v>
      </c>
      <c r="DI3" s="1055" t="s">
        <v>249</v>
      </c>
      <c r="DJ3" s="1055" t="s">
        <v>256</v>
      </c>
      <c r="DK3" s="1055" t="s">
        <v>262</v>
      </c>
      <c r="DL3" s="859" t="s">
        <v>222</v>
      </c>
      <c r="DM3" s="859" t="s">
        <v>261</v>
      </c>
      <c r="DN3" s="859" t="s">
        <v>263</v>
      </c>
      <c r="DO3" s="1052" t="s">
        <v>264</v>
      </c>
      <c r="DP3" s="1053"/>
      <c r="DQ3" s="1053"/>
      <c r="DR3" s="1053"/>
      <c r="DS3" s="1054"/>
      <c r="DT3" s="1069" t="s">
        <v>255</v>
      </c>
      <c r="DU3" s="1070"/>
    </row>
    <row r="4" spans="1:134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6"/>
      <c r="M4" s="1058"/>
      <c r="N4" s="1056"/>
      <c r="O4" s="1056"/>
      <c r="P4" s="1058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8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8"/>
      <c r="BM4" s="1056"/>
      <c r="BN4" s="1056"/>
      <c r="BO4" s="1056"/>
      <c r="BP4" s="1056"/>
      <c r="BQ4" s="1056"/>
      <c r="BR4" s="1056"/>
      <c r="BS4" s="1072"/>
      <c r="BT4" s="1072"/>
      <c r="BU4" s="1060"/>
      <c r="BV4" s="1056"/>
      <c r="BW4" s="1056"/>
      <c r="BX4" s="1056"/>
      <c r="BY4" s="1056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56"/>
      <c r="DI4" s="1056"/>
      <c r="DJ4" s="1056"/>
      <c r="DK4" s="1056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90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90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90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90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90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90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90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90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90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90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90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90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90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90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90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90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90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90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90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90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90"/>
    </row>
    <row r="28" spans="1:131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90"/>
      <c r="DX28" s="232"/>
    </row>
    <row r="29" spans="1:131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90"/>
      <c r="DX29" s="232"/>
    </row>
    <row r="30" spans="1:131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90"/>
      <c r="DX30" s="232"/>
    </row>
    <row r="31" spans="1:131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90"/>
      <c r="DX31" s="232"/>
    </row>
    <row r="32" spans="1:131" x14ac:dyDescent="0.2">
      <c r="A32" s="171"/>
      <c r="B32" s="106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90"/>
      <c r="DX32" s="232"/>
    </row>
    <row r="33" spans="1:128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90"/>
    </row>
    <row r="34" spans="1:128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90"/>
      <c r="DX34" s="232"/>
    </row>
    <row r="35" spans="1:128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90"/>
      <c r="DX35" s="232"/>
    </row>
    <row r="36" spans="1:128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90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90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90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1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1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68"/>
      <c r="DU113" s="1068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55" t="s">
        <v>237</v>
      </c>
      <c r="DI4" s="1055" t="str">
        <f>+entero!DI3</f>
        <v>2017
A fines de Dic</v>
      </c>
      <c r="DJ4" s="1055" t="str">
        <f>+entero!DJ3</f>
        <v>2018
A fines de Ene</v>
      </c>
      <c r="DK4" s="1055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5" t="s">
        <v>255</v>
      </c>
      <c r="DU4" s="1076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74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  <c r="AF5" s="1073"/>
      <c r="AG5" s="1073"/>
      <c r="AH5" s="1073"/>
      <c r="AI5" s="1073"/>
      <c r="AJ5" s="1073"/>
      <c r="AK5" s="1073"/>
      <c r="AL5" s="1073"/>
      <c r="AM5" s="1073"/>
      <c r="AN5" s="1073"/>
      <c r="AO5" s="1073"/>
      <c r="AP5" s="1073"/>
      <c r="AQ5" s="1073"/>
      <c r="AR5" s="1073"/>
      <c r="AS5" s="1073"/>
      <c r="AT5" s="1073"/>
      <c r="AU5" s="1073"/>
      <c r="AV5" s="1073"/>
      <c r="AW5" s="1073"/>
      <c r="AX5" s="1073"/>
      <c r="AY5" s="1073"/>
      <c r="AZ5" s="1073"/>
      <c r="BA5" s="1073"/>
      <c r="BB5" s="1073"/>
      <c r="BC5" s="1073"/>
      <c r="BD5" s="1073"/>
      <c r="BE5" s="1073"/>
      <c r="BF5" s="1073"/>
      <c r="BG5" s="1073"/>
      <c r="BH5" s="1073"/>
      <c r="BI5" s="1073"/>
      <c r="BJ5" s="1073"/>
      <c r="BK5" s="1073"/>
      <c r="BL5" s="1073"/>
      <c r="BM5" s="1073"/>
      <c r="BN5" s="1073"/>
      <c r="BO5" s="1073"/>
      <c r="BP5" s="1073"/>
      <c r="BQ5" s="1073"/>
      <c r="BR5" s="1073"/>
      <c r="BS5" s="1073"/>
      <c r="BT5" s="1073"/>
      <c r="BU5" s="1073"/>
      <c r="BV5" s="1073"/>
      <c r="BW5" s="1073"/>
      <c r="BX5" s="1073"/>
      <c r="BY5" s="1073"/>
      <c r="BZ5" s="1073"/>
      <c r="CA5" s="1073"/>
      <c r="CB5" s="1073"/>
      <c r="CC5" s="1073"/>
      <c r="CD5" s="1073"/>
      <c r="CE5" s="1073"/>
      <c r="CF5" s="1073"/>
      <c r="CG5" s="1073"/>
      <c r="CH5" s="1073"/>
      <c r="CI5" s="1073"/>
      <c r="CJ5" s="1073"/>
      <c r="CK5" s="1073"/>
      <c r="CL5" s="1073"/>
      <c r="CM5" s="1073"/>
      <c r="CN5" s="1073"/>
      <c r="CO5" s="1073"/>
      <c r="CP5" s="1073"/>
      <c r="CQ5" s="1073"/>
      <c r="CR5" s="1073"/>
      <c r="CS5" s="1073"/>
      <c r="CT5" s="1073"/>
      <c r="CU5" s="1073"/>
      <c r="CV5" s="1073"/>
      <c r="CW5" s="1073"/>
      <c r="CX5" s="1073"/>
      <c r="CY5" s="1073"/>
      <c r="CZ5" s="1073"/>
      <c r="DA5" s="1073"/>
      <c r="DB5" s="1073"/>
      <c r="DC5" s="1073"/>
      <c r="DD5" s="1073"/>
      <c r="DE5" s="1073"/>
      <c r="DF5" s="1073"/>
      <c r="DG5" s="1073"/>
      <c r="DH5" s="1077"/>
      <c r="DI5" s="1056">
        <f>+entero!DI4</f>
        <v>0</v>
      </c>
      <c r="DJ5" s="1056">
        <f>+entero!DJ4</f>
        <v>0</v>
      </c>
      <c r="DK5" s="1056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3" t="s">
        <v>255</v>
      </c>
      <c r="DU3" s="1084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7"/>
      <c r="DI4" s="1056"/>
      <c r="DJ4" s="1056"/>
      <c r="DK4" s="1056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5" t="s">
        <v>255</v>
      </c>
      <c r="DU3" s="1076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6"/>
      <c r="DI4" s="1056"/>
      <c r="DJ4" s="1056"/>
      <c r="DK4" s="1056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237</v>
      </c>
      <c r="DI3" s="1057" t="s">
        <v>249</v>
      </c>
      <c r="DJ3" s="1057" t="str">
        <f>+entero!DJ3</f>
        <v>2018
A fines de Ene</v>
      </c>
      <c r="DK3" s="1057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3" t="s">
        <v>255</v>
      </c>
      <c r="DU3" s="1084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56"/>
      <c r="DI4" s="1085"/>
      <c r="DJ4" s="1085"/>
      <c r="DK4" s="1085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5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3" t="s">
        <v>255</v>
      </c>
      <c r="DU3" s="1084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6"/>
      <c r="DI4" s="1056"/>
      <c r="DJ4" s="1056"/>
      <c r="DK4" s="1056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55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3" t="s">
        <v>255</v>
      </c>
      <c r="DU3" s="1084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 t="str">
        <f>entero!CT3</f>
        <v xml:space="preserve">2016                         A  fines de Sep* </v>
      </c>
      <c r="CU4" s="1073" t="str">
        <f>entero!CU3</f>
        <v xml:space="preserve">2016                         A  fines de Oct* </v>
      </c>
      <c r="CV4" s="1073" t="str">
        <f>entero!CV3</f>
        <v xml:space="preserve">2016                         A  fines de Nov* </v>
      </c>
      <c r="CW4" s="1073" t="str">
        <f>entero!CW3</f>
        <v>2016                         A  fines de Dic* 15</v>
      </c>
      <c r="CX4" s="1073" t="str">
        <f>entero!CX3</f>
        <v xml:space="preserve">2017                         A  fines de Ene* </v>
      </c>
      <c r="CY4" s="1073" t="str">
        <f>entero!CY3</f>
        <v xml:space="preserve">2017                         A  fines de Feb* </v>
      </c>
      <c r="CZ4" s="1073" t="str">
        <f>entero!CZ3</f>
        <v xml:space="preserve">2017                         A  fines de Mar* </v>
      </c>
      <c r="DA4" s="1073" t="str">
        <f>entero!DA3</f>
        <v xml:space="preserve">2017                         A  fines de Abr* </v>
      </c>
      <c r="DB4" s="1073" t="str">
        <f>entero!DB3</f>
        <v xml:space="preserve">2017                         A  fines de May* </v>
      </c>
      <c r="DC4" s="1073" t="str">
        <f>entero!DC3</f>
        <v xml:space="preserve">2017                         A  fines de Jun* </v>
      </c>
      <c r="DD4" s="1073" t="str">
        <f>entero!DD3</f>
        <v xml:space="preserve">2017                         A  fines de Jul* </v>
      </c>
      <c r="DE4" s="1073" t="str">
        <f>entero!DE3</f>
        <v xml:space="preserve">2017                         A  fines de Ago* </v>
      </c>
      <c r="DF4" s="1073" t="str">
        <f>entero!DF3</f>
        <v xml:space="preserve">2017                         A  fines de Sep* </v>
      </c>
      <c r="DG4" s="1073" t="str">
        <f>entero!DG3</f>
        <v xml:space="preserve">2017                         A  fines de Oct* </v>
      </c>
      <c r="DH4" s="1056"/>
      <c r="DI4" s="1056"/>
      <c r="DJ4" s="1056"/>
      <c r="DK4" s="1056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1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5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2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67"/>
      <c r="DH4" s="1056"/>
      <c r="DI4" s="1056"/>
      <c r="DJ4" s="1056"/>
      <c r="DK4" s="1056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1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1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2018-03-28T01:28:13Z</cp:lastPrinted>
  <dcterms:created xsi:type="dcterms:W3CDTF">2002-08-27T17:11:09Z</dcterms:created>
  <dcterms:modified xsi:type="dcterms:W3CDTF">2018-03-28T01:29:12Z</dcterms:modified>
</cp:coreProperties>
</file>