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<sst xmlns="http://schemas.openxmlformats.org/spreadsheetml/2006/main" count="442" uniqueCount="235">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</sst>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S36" sqref="CS3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97" t="s">
        <v>118</v>
      </c>
      <c r="E3" s="799" t="s">
        <v>98</v>
      </c>
      <c r="F3" s="799" t="s">
        <v>100</v>
      </c>
      <c r="G3" s="799" t="s">
        <v>101</v>
      </c>
      <c r="H3" s="799" t="s">
        <v>102</v>
      </c>
      <c r="I3" s="799" t="s">
        <v>103</v>
      </c>
      <c r="J3" s="799" t="s">
        <v>105</v>
      </c>
      <c r="K3" s="799" t="s">
        <v>107</v>
      </c>
      <c r="L3" s="784" t="s">
        <v>108</v>
      </c>
      <c r="M3" s="782" t="s">
        <v>109</v>
      </c>
      <c r="N3" s="784" t="s">
        <v>110</v>
      </c>
      <c r="O3" s="784" t="s">
        <v>111</v>
      </c>
      <c r="P3" s="782" t="s">
        <v>112</v>
      </c>
      <c r="Q3" s="784" t="s">
        <v>113</v>
      </c>
      <c r="R3" s="784" t="s">
        <v>114</v>
      </c>
      <c r="S3" s="784" t="s">
        <v>115</v>
      </c>
      <c r="T3" s="784" t="s">
        <v>116</v>
      </c>
      <c r="U3" s="784" t="s">
        <v>124</v>
      </c>
      <c r="V3" s="784" t="s">
        <v>125</v>
      </c>
      <c r="W3" s="784" t="s">
        <v>126</v>
      </c>
      <c r="X3" s="784" t="s">
        <v>127</v>
      </c>
      <c r="Y3" s="784" t="s">
        <v>129</v>
      </c>
      <c r="Z3" s="784" t="s">
        <v>130</v>
      </c>
      <c r="AA3" s="784" t="s">
        <v>131</v>
      </c>
      <c r="AB3" s="784" t="s">
        <v>132</v>
      </c>
      <c r="AC3" s="784" t="s">
        <v>133</v>
      </c>
      <c r="AD3" s="784" t="s">
        <v>134</v>
      </c>
      <c r="AE3" s="784" t="s">
        <v>135</v>
      </c>
      <c r="AF3" s="784" t="s">
        <v>136</v>
      </c>
      <c r="AG3" s="784" t="s">
        <v>137</v>
      </c>
      <c r="AH3" s="784" t="s">
        <v>138</v>
      </c>
      <c r="AI3" s="784" t="s">
        <v>139</v>
      </c>
      <c r="AJ3" s="784" t="s">
        <v>140</v>
      </c>
      <c r="AK3" s="784" t="s">
        <v>141</v>
      </c>
      <c r="AL3" s="784" t="s">
        <v>143</v>
      </c>
      <c r="AM3" s="784" t="s">
        <v>144</v>
      </c>
      <c r="AN3" s="784" t="s">
        <v>145</v>
      </c>
      <c r="AO3" s="784" t="s">
        <v>146</v>
      </c>
      <c r="AP3" s="784" t="s">
        <v>147</v>
      </c>
      <c r="AQ3" s="784" t="s">
        <v>148</v>
      </c>
      <c r="AR3" s="784" t="s">
        <v>149</v>
      </c>
      <c r="AS3" s="784" t="s">
        <v>150</v>
      </c>
      <c r="AT3" s="784" t="s">
        <v>151</v>
      </c>
      <c r="AU3" s="784" t="s">
        <v>152</v>
      </c>
      <c r="AV3" s="782" t="s">
        <v>154</v>
      </c>
      <c r="AW3" s="784" t="s">
        <v>155</v>
      </c>
      <c r="AX3" s="784" t="s">
        <v>156</v>
      </c>
      <c r="AY3" s="784" t="s">
        <v>157</v>
      </c>
      <c r="AZ3" s="784" t="s">
        <v>158</v>
      </c>
      <c r="BA3" s="784" t="s">
        <v>159</v>
      </c>
      <c r="BB3" s="784" t="s">
        <v>165</v>
      </c>
      <c r="BC3" s="784" t="s">
        <v>166</v>
      </c>
      <c r="BD3" s="784" t="s">
        <v>167</v>
      </c>
      <c r="BE3" s="784" t="s">
        <v>168</v>
      </c>
      <c r="BF3" s="784" t="s">
        <v>169</v>
      </c>
      <c r="BG3" s="784" t="s">
        <v>175</v>
      </c>
      <c r="BH3" s="784" t="s">
        <v>176</v>
      </c>
      <c r="BI3" s="784" t="s">
        <v>177</v>
      </c>
      <c r="BJ3" s="784" t="s">
        <v>178</v>
      </c>
      <c r="BK3" s="784" t="s">
        <v>180</v>
      </c>
      <c r="BL3" s="782" t="s">
        <v>181</v>
      </c>
      <c r="BM3" s="784" t="s">
        <v>182</v>
      </c>
      <c r="BN3" s="784" t="s">
        <v>183</v>
      </c>
      <c r="BO3" s="784" t="s">
        <v>184</v>
      </c>
      <c r="BP3" s="784" t="s">
        <v>186</v>
      </c>
      <c r="BQ3" s="784" t="s">
        <v>187</v>
      </c>
      <c r="BR3" s="784" t="s">
        <v>188</v>
      </c>
      <c r="BS3" s="788" t="s">
        <v>189</v>
      </c>
      <c r="BT3" s="788" t="s">
        <v>190</v>
      </c>
      <c r="BU3" s="786" t="s">
        <v>199</v>
      </c>
      <c r="BV3" s="784" t="s">
        <v>201</v>
      </c>
      <c r="BW3" s="784" t="s">
        <v>208</v>
      </c>
      <c r="BX3" s="784" t="s">
        <v>209</v>
      </c>
      <c r="BY3" s="784" t="s">
        <v>213</v>
      </c>
      <c r="BZ3" s="782" t="s">
        <v>218</v>
      </c>
      <c r="CA3" s="782" t="s">
        <v>219</v>
      </c>
      <c r="CB3" s="782" t="s">
        <v>221</v>
      </c>
      <c r="CC3" s="782" t="s">
        <v>223</v>
      </c>
      <c r="CD3" s="782" t="s">
        <v>224</v>
      </c>
      <c r="CE3" s="782" t="s">
        <v>225</v>
      </c>
      <c r="CF3" s="782" t="s">
        <v>226</v>
      </c>
      <c r="CG3" s="782" t="s">
        <v>227</v>
      </c>
      <c r="CH3" s="782" t="s">
        <v>230</v>
      </c>
      <c r="CI3" s="782" t="s">
        <v>231</v>
      </c>
      <c r="CJ3" s="760" t="s">
        <v>185</v>
      </c>
      <c r="CK3" s="760" t="s">
        <v>153</v>
      </c>
      <c r="CL3" s="793" t="s">
        <v>232</v>
      </c>
      <c r="CM3" s="793"/>
      <c r="CN3" s="793"/>
      <c r="CO3" s="793"/>
      <c r="CP3" s="793"/>
      <c r="CQ3" s="791" t="s">
        <v>142</v>
      </c>
      <c r="CR3" s="792"/>
    </row>
    <row r="4" spans="1:99" ht="16.5" customHeight="1" x14ac:dyDescent="0.2">
      <c r="A4"/>
      <c r="C4" s="23"/>
      <c r="D4" s="798"/>
      <c r="E4" s="800"/>
      <c r="F4" s="800"/>
      <c r="G4" s="800"/>
      <c r="H4" s="800"/>
      <c r="I4" s="800"/>
      <c r="J4" s="800"/>
      <c r="K4" s="800"/>
      <c r="L4" s="785"/>
      <c r="M4" s="783"/>
      <c r="N4" s="785"/>
      <c r="O4" s="785"/>
      <c r="P4" s="783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3"/>
      <c r="AW4" s="785"/>
      <c r="AX4" s="785"/>
      <c r="AY4" s="785"/>
      <c r="AZ4" s="785"/>
      <c r="BA4" s="785"/>
      <c r="BB4" s="785"/>
      <c r="BC4" s="785"/>
      <c r="BD4" s="785"/>
      <c r="BE4" s="785"/>
      <c r="BF4" s="785"/>
      <c r="BG4" s="785"/>
      <c r="BH4" s="785"/>
      <c r="BI4" s="785"/>
      <c r="BJ4" s="785"/>
      <c r="BK4" s="785"/>
      <c r="BL4" s="783"/>
      <c r="BM4" s="785"/>
      <c r="BN4" s="785"/>
      <c r="BO4" s="785"/>
      <c r="BP4" s="785"/>
      <c r="BQ4" s="785"/>
      <c r="BR4" s="785"/>
      <c r="BS4" s="789"/>
      <c r="BT4" s="789"/>
      <c r="BU4" s="787"/>
      <c r="BV4" s="785"/>
      <c r="BW4" s="785"/>
      <c r="BX4" s="785"/>
      <c r="BY4" s="785"/>
      <c r="BZ4" s="783"/>
      <c r="CA4" s="783"/>
      <c r="CB4" s="783"/>
      <c r="CC4" s="783"/>
      <c r="CD4" s="783"/>
      <c r="CE4" s="783"/>
      <c r="CF4" s="783"/>
      <c r="CG4" s="783"/>
      <c r="CH4" s="783"/>
      <c r="CI4" s="783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9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9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9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94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94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94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9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9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9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9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9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96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96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9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96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96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9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9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9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9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9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9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9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9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95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95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95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95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95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95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95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95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95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95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95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95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95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95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95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95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9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9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9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9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95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9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9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9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95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9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95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94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9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94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94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94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94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94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94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94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94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0"/>
      <c r="CR108" s="790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K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97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04" t="str">
        <f>+entero!CL3</f>
        <v xml:space="preserve">   Semana 3*</v>
      </c>
      <c r="CM3" s="805"/>
      <c r="CN3" s="805"/>
      <c r="CO3" s="805"/>
      <c r="CP3" s="806"/>
      <c r="CQ3" s="802" t="s">
        <v>34</v>
      </c>
      <c r="CR3" s="80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7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9"/>
      <c r="CK4" s="809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42333.393380787034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04" t="str">
        <f>+entero!CL3</f>
        <v xml:space="preserve">   Semana 3*</v>
      </c>
      <c r="CM3" s="805"/>
      <c r="CN3" s="805"/>
      <c r="CO3" s="805"/>
      <c r="CP3" s="806"/>
      <c r="CQ3" s="802" t="s">
        <v>34</v>
      </c>
      <c r="CR3" s="80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9"/>
      <c r="CK4" s="809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4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4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4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4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4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4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4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4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4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4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4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4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K3:CK4"/>
    <mergeCell ref="BP3:BP4"/>
    <mergeCell ref="AX3:AX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04" t="str">
        <f>+entero!CL3</f>
        <v xml:space="preserve">   Semana 3*</v>
      </c>
      <c r="CM3" s="805"/>
      <c r="CN3" s="805"/>
      <c r="CO3" s="805"/>
      <c r="CP3" s="806"/>
      <c r="CQ3" s="802" t="s">
        <v>34</v>
      </c>
      <c r="CR3" s="80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9"/>
      <c r="CK4" s="809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L3:L4"/>
    <mergeCell ref="M3:M4"/>
    <mergeCell ref="R3:R4"/>
    <mergeCell ref="P3:P4"/>
    <mergeCell ref="AG3:AG4"/>
    <mergeCell ref="Z3:Z4"/>
    <mergeCell ref="AC3:AC4"/>
    <mergeCell ref="T3:T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04" t="str">
        <f>+entero!CL3</f>
        <v xml:space="preserve">   Semana 3*</v>
      </c>
      <c r="CM3" s="805"/>
      <c r="CN3" s="805"/>
      <c r="CO3" s="805"/>
      <c r="CP3" s="806"/>
      <c r="CQ3" s="802" t="s">
        <v>34</v>
      </c>
      <c r="CR3" s="80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9"/>
      <c r="CK4" s="809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9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16" t="str">
        <f>+entero!CL3</f>
        <v xml:space="preserve">   Semana 3*</v>
      </c>
      <c r="CM3" s="817"/>
      <c r="CN3" s="817"/>
      <c r="CO3" s="817"/>
      <c r="CP3" s="818"/>
      <c r="CQ3" s="814" t="s">
        <v>34</v>
      </c>
      <c r="CR3" s="81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0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9"/>
      <c r="CK4" s="809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42333.393380787034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U3:BU4"/>
    <mergeCell ref="CJ3:C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477"/>
      <c r="CK3" s="477"/>
      <c r="CL3" s="804" t="str">
        <f>+entero!CL3</f>
        <v xml:space="preserve">   Semana 3*</v>
      </c>
      <c r="CM3" s="805"/>
      <c r="CN3" s="805"/>
      <c r="CO3" s="805"/>
      <c r="CP3" s="806"/>
      <c r="CQ3" s="802" t="s">
        <v>34</v>
      </c>
      <c r="CR3" s="80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B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9" t="str">
        <f>+entero!CB3</f>
        <v>2015                         A  fines de Mar*</v>
      </c>
      <c r="CC3" s="799" t="str">
        <f>+entero!CC3</f>
        <v xml:space="preserve">2015                         A  fines de Abr* </v>
      </c>
      <c r="CD3" s="799" t="str">
        <f>+entero!CD3</f>
        <v xml:space="preserve">2015                         A  fines de May* </v>
      </c>
      <c r="CE3" s="799" t="str">
        <f>+entero!CE3</f>
        <v xml:space="preserve">2015                         A  fines de Jun* </v>
      </c>
      <c r="CF3" s="799" t="str">
        <f>+entero!CF3</f>
        <v xml:space="preserve">2015                         A  fines de Jul* </v>
      </c>
      <c r="CG3" s="799" t="str">
        <f>+entero!CG3</f>
        <v xml:space="preserve">2015                         A  fines de Ago* </v>
      </c>
      <c r="CH3" s="799" t="str">
        <f>+entero!CH3</f>
        <v xml:space="preserve">2015                         A  fines de Sep* </v>
      </c>
      <c r="CI3" s="799" t="str">
        <f>+entero!CI3</f>
        <v xml:space="preserve">2015                         A  fines de Oct* </v>
      </c>
      <c r="CJ3" s="808" t="str">
        <f>+entero!CJ3</f>
        <v>Semana 1*</v>
      </c>
      <c r="CK3" s="808" t="str">
        <f>+entero!CK3</f>
        <v>Semana 2*</v>
      </c>
      <c r="CL3" s="805" t="str">
        <f>+entero!CL3</f>
        <v xml:space="preserve">   Semana 3*</v>
      </c>
      <c r="CM3" s="805"/>
      <c r="CN3" s="805"/>
      <c r="CO3" s="805"/>
      <c r="CP3" s="80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9"/>
      <c r="CK4" s="809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4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4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4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4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4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4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4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4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C3:CC4"/>
    <mergeCell ref="CJ3:CJ4"/>
    <mergeCell ref="CK3:CK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2015-11-25T13:26:43Z</dcterms:modified>
</cp:coreProperties>
</file>