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<sst xmlns="http://schemas.openxmlformats.org/spreadsheetml/2006/main" count="435" uniqueCount="246">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</sst>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I888"/>
  <sheetViews>
    <sheetView tabSelected="1"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15" t="s">
        <v>104</v>
      </c>
      <c r="M3" s="917" t="s">
        <v>105</v>
      </c>
      <c r="N3" s="915" t="s">
        <v>106</v>
      </c>
      <c r="O3" s="915" t="s">
        <v>107</v>
      </c>
      <c r="P3" s="917" t="s">
        <v>108</v>
      </c>
      <c r="Q3" s="915" t="s">
        <v>109</v>
      </c>
      <c r="R3" s="915" t="s">
        <v>110</v>
      </c>
      <c r="S3" s="915" t="s">
        <v>111</v>
      </c>
      <c r="T3" s="915" t="s">
        <v>112</v>
      </c>
      <c r="U3" s="915" t="s">
        <v>120</v>
      </c>
      <c r="V3" s="915" t="s">
        <v>121</v>
      </c>
      <c r="W3" s="915" t="s">
        <v>122</v>
      </c>
      <c r="X3" s="915" t="s">
        <v>123</v>
      </c>
      <c r="Y3" s="915" t="s">
        <v>124</v>
      </c>
      <c r="Z3" s="915" t="s">
        <v>125</v>
      </c>
      <c r="AA3" s="915" t="s">
        <v>126</v>
      </c>
      <c r="AB3" s="915" t="s">
        <v>127</v>
      </c>
      <c r="AC3" s="915" t="s">
        <v>128</v>
      </c>
      <c r="AD3" s="915" t="s">
        <v>129</v>
      </c>
      <c r="AE3" s="915" t="s">
        <v>130</v>
      </c>
      <c r="AF3" s="915" t="s">
        <v>131</v>
      </c>
      <c r="AG3" s="915" t="s">
        <v>132</v>
      </c>
      <c r="AH3" s="915" t="s">
        <v>133</v>
      </c>
      <c r="AI3" s="915" t="s">
        <v>134</v>
      </c>
      <c r="AJ3" s="915" t="s">
        <v>135</v>
      </c>
      <c r="AK3" s="915" t="s">
        <v>136</v>
      </c>
      <c r="AL3" s="915" t="s">
        <v>138</v>
      </c>
      <c r="AM3" s="915" t="s">
        <v>139</v>
      </c>
      <c r="AN3" s="915" t="s">
        <v>140</v>
      </c>
      <c r="AO3" s="915" t="s">
        <v>141</v>
      </c>
      <c r="AP3" s="915" t="s">
        <v>142</v>
      </c>
      <c r="AQ3" s="915" t="s">
        <v>143</v>
      </c>
      <c r="AR3" s="915" t="s">
        <v>144</v>
      </c>
      <c r="AS3" s="915" t="s">
        <v>145</v>
      </c>
      <c r="AT3" s="915" t="s">
        <v>146</v>
      </c>
      <c r="AU3" s="915" t="s">
        <v>147</v>
      </c>
      <c r="AV3" s="917" t="s">
        <v>148</v>
      </c>
      <c r="AW3" s="915" t="s">
        <v>149</v>
      </c>
      <c r="AX3" s="915" t="s">
        <v>150</v>
      </c>
      <c r="AY3" s="915" t="s">
        <v>151</v>
      </c>
      <c r="AZ3" s="915" t="s">
        <v>152</v>
      </c>
      <c r="BA3" s="915" t="s">
        <v>153</v>
      </c>
      <c r="BB3" s="915" t="s">
        <v>159</v>
      </c>
      <c r="BC3" s="915" t="s">
        <v>160</v>
      </c>
      <c r="BD3" s="915" t="s">
        <v>161</v>
      </c>
      <c r="BE3" s="915" t="s">
        <v>162</v>
      </c>
      <c r="BF3" s="915" t="s">
        <v>163</v>
      </c>
      <c r="BG3" s="915" t="s">
        <v>169</v>
      </c>
      <c r="BH3" s="915" t="s">
        <v>170</v>
      </c>
      <c r="BI3" s="915" t="s">
        <v>171</v>
      </c>
      <c r="BJ3" s="915" t="s">
        <v>172</v>
      </c>
      <c r="BK3" s="915" t="s">
        <v>174</v>
      </c>
      <c r="BL3" s="917" t="s">
        <v>175</v>
      </c>
      <c r="BM3" s="915" t="s">
        <v>176</v>
      </c>
      <c r="BN3" s="915" t="s">
        <v>177</v>
      </c>
      <c r="BO3" s="915" t="s">
        <v>178</v>
      </c>
      <c r="BP3" s="915" t="s">
        <v>179</v>
      </c>
      <c r="BQ3" s="915" t="s">
        <v>180</v>
      </c>
      <c r="BR3" s="915" t="s">
        <v>181</v>
      </c>
      <c r="BS3" s="919" t="s">
        <v>182</v>
      </c>
      <c r="BT3" s="919" t="s">
        <v>183</v>
      </c>
      <c r="BU3" s="925" t="s">
        <v>192</v>
      </c>
      <c r="BV3" s="915" t="s">
        <v>193</v>
      </c>
      <c r="BW3" s="915" t="s">
        <v>199</v>
      </c>
      <c r="BX3" s="915" t="s">
        <v>200</v>
      </c>
      <c r="BY3" s="915" t="s">
        <v>203</v>
      </c>
      <c r="BZ3" s="917" t="s">
        <v>207</v>
      </c>
      <c r="CA3" s="917" t="s">
        <v>208</v>
      </c>
      <c r="CB3" s="917" t="s">
        <v>210</v>
      </c>
      <c r="CC3" s="917" t="s">
        <v>212</v>
      </c>
      <c r="CD3" s="917" t="s">
        <v>213</v>
      </c>
      <c r="CE3" s="917" t="s">
        <v>214</v>
      </c>
      <c r="CF3" s="917" t="s">
        <v>215</v>
      </c>
      <c r="CG3" s="917" t="s">
        <v>216</v>
      </c>
      <c r="CH3" s="917" t="s">
        <v>219</v>
      </c>
      <c r="CI3" s="917" t="s">
        <v>220</v>
      </c>
      <c r="CJ3" s="915" t="s">
        <v>221</v>
      </c>
      <c r="CK3" s="915" t="s">
        <v>222</v>
      </c>
      <c r="CL3" s="915" t="s">
        <v>223</v>
      </c>
      <c r="CM3" s="915" t="s">
        <v>224</v>
      </c>
      <c r="CN3" s="915" t="s">
        <v>226</v>
      </c>
      <c r="CO3" s="915" t="s">
        <v>227</v>
      </c>
      <c r="CP3" s="915" t="s">
        <v>234</v>
      </c>
      <c r="CQ3" s="915" t="s">
        <v>235</v>
      </c>
      <c r="CR3" s="915" t="s">
        <v>236</v>
      </c>
      <c r="CS3" s="915" t="s">
        <v>238</v>
      </c>
      <c r="CT3" s="915" t="s">
        <v>239</v>
      </c>
      <c r="CU3" s="915" t="s">
        <v>240</v>
      </c>
      <c r="CV3" s="747" t="s">
        <v>241</v>
      </c>
      <c r="CW3" s="747" t="s">
        <v>242</v>
      </c>
      <c r="CX3" s="924" t="s">
        <v>243</v>
      </c>
      <c r="CY3" s="924"/>
      <c r="CZ3" s="924"/>
      <c r="DA3" s="924"/>
      <c r="DB3" s="924"/>
      <c r="DC3" s="922" t="s">
        <v>137</v>
      </c>
      <c r="DD3" s="923"/>
    </row>
    <row r="4" spans="1:113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16"/>
      <c r="M4" s="918"/>
      <c r="N4" s="916"/>
      <c r="O4" s="916"/>
      <c r="P4" s="918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8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8"/>
      <c r="BM4" s="916"/>
      <c r="BN4" s="916"/>
      <c r="BO4" s="916"/>
      <c r="BP4" s="916"/>
      <c r="BQ4" s="916"/>
      <c r="BR4" s="916"/>
      <c r="BS4" s="920"/>
      <c r="BT4" s="920"/>
      <c r="BU4" s="926"/>
      <c r="BV4" s="916"/>
      <c r="BW4" s="916"/>
      <c r="BX4" s="916"/>
      <c r="BY4" s="916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27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27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27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27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27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27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27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27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27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29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29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29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29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29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29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29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29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29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29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29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29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29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29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29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28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28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28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28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28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28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28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28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28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28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28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28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28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28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28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28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28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28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28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28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28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28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28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28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28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28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28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27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27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27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27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27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27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27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27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27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27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1"/>
      <c r="DD109" s="921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34" t="str">
        <f>+entero!CV3</f>
        <v>Semana 1°</v>
      </c>
      <c r="CW4" s="934" t="str">
        <f>+entero!CW3</f>
        <v>Semana 2°</v>
      </c>
      <c r="CX4" s="936" t="str">
        <f>+entero!CX3</f>
        <v>Semana 3°</v>
      </c>
      <c r="CY4" s="937"/>
      <c r="CZ4" s="937"/>
      <c r="DA4" s="937"/>
      <c r="DB4" s="938"/>
      <c r="DC4" s="939" t="s">
        <v>33</v>
      </c>
      <c r="DD4" s="94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42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  <c r="X5" s="941"/>
      <c r="Y5" s="941"/>
      <c r="Z5" s="941"/>
      <c r="AA5" s="941"/>
      <c r="AB5" s="941"/>
      <c r="AC5" s="941"/>
      <c r="AD5" s="941"/>
      <c r="AE5" s="941"/>
      <c r="AF5" s="941"/>
      <c r="AG5" s="941"/>
      <c r="AH5" s="941"/>
      <c r="AI5" s="941"/>
      <c r="AJ5" s="941"/>
      <c r="AK5" s="941"/>
      <c r="AL5" s="941"/>
      <c r="AM5" s="941"/>
      <c r="AN5" s="941"/>
      <c r="AO5" s="941"/>
      <c r="AP5" s="941"/>
      <c r="AQ5" s="941"/>
      <c r="AR5" s="941"/>
      <c r="AS5" s="941"/>
      <c r="AT5" s="941"/>
      <c r="AU5" s="941"/>
      <c r="AV5" s="941"/>
      <c r="AW5" s="941"/>
      <c r="AX5" s="941"/>
      <c r="AY5" s="941"/>
      <c r="AZ5" s="941"/>
      <c r="BA5" s="941"/>
      <c r="BB5" s="941"/>
      <c r="BC5" s="941"/>
      <c r="BD5" s="941"/>
      <c r="BE5" s="941"/>
      <c r="BF5" s="941"/>
      <c r="BG5" s="941"/>
      <c r="BH5" s="941"/>
      <c r="BI5" s="941"/>
      <c r="BJ5" s="941"/>
      <c r="BK5" s="941"/>
      <c r="BL5" s="941"/>
      <c r="BM5" s="941"/>
      <c r="BN5" s="941"/>
      <c r="BO5" s="941"/>
      <c r="BP5" s="941"/>
      <c r="BQ5" s="941"/>
      <c r="BR5" s="941"/>
      <c r="BS5" s="941"/>
      <c r="BT5" s="941"/>
      <c r="BU5" s="941"/>
      <c r="BV5" s="941"/>
      <c r="BW5" s="941"/>
      <c r="BX5" s="941"/>
      <c r="BY5" s="941"/>
      <c r="BZ5" s="941"/>
      <c r="CA5" s="941"/>
      <c r="CB5" s="941"/>
      <c r="CC5" s="941"/>
      <c r="CD5" s="941"/>
      <c r="CE5" s="941"/>
      <c r="CF5" s="941"/>
      <c r="CG5" s="941"/>
      <c r="CH5" s="941"/>
      <c r="CI5" s="941"/>
      <c r="CJ5" s="941"/>
      <c r="CK5" s="941"/>
      <c r="CL5" s="941"/>
      <c r="CM5" s="941"/>
      <c r="CN5" s="941"/>
      <c r="CO5" s="941"/>
      <c r="CP5" s="941"/>
      <c r="CQ5" s="941"/>
      <c r="CR5" s="941"/>
      <c r="CS5" s="941"/>
      <c r="CT5" s="941"/>
      <c r="CU5" s="941"/>
      <c r="CV5" s="935"/>
      <c r="CW5" s="935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42696.833255671299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5.6" x14ac:dyDescent="0.3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5.6" x14ac:dyDescent="0.3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3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3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4" t="str">
        <f>+entero!CV3</f>
        <v>Semana 1°</v>
      </c>
      <c r="CW3" s="934" t="str">
        <f>+entero!CW3</f>
        <v>Semana 2°</v>
      </c>
      <c r="CX3" s="936" t="str">
        <f>+entero!CX3</f>
        <v>Semana 3°</v>
      </c>
      <c r="CY3" s="937"/>
      <c r="CZ3" s="937"/>
      <c r="DA3" s="937"/>
      <c r="DB3" s="938"/>
      <c r="DC3" s="939" t="s">
        <v>33</v>
      </c>
      <c r="DD3" s="94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35"/>
      <c r="CW4" s="935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27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27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27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27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27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27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27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27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27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27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27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27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27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5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3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3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4" t="str">
        <f>+entero!CV3</f>
        <v>Semana 1°</v>
      </c>
      <c r="CW3" s="934" t="str">
        <f>+entero!CW3</f>
        <v>Semana 2°</v>
      </c>
      <c r="CX3" s="936" t="str">
        <f>+entero!CX3</f>
        <v>Semana 3°</v>
      </c>
      <c r="CY3" s="937"/>
      <c r="CZ3" s="937"/>
      <c r="DA3" s="937"/>
      <c r="DB3" s="938"/>
      <c r="DC3" s="939" t="s">
        <v>33</v>
      </c>
      <c r="DD3" s="94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35"/>
      <c r="CW4" s="935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4" t="str">
        <f>+entero!CV3</f>
        <v>Semana 1°</v>
      </c>
      <c r="CW3" s="934" t="str">
        <f>+entero!CW3</f>
        <v>Semana 2°</v>
      </c>
      <c r="CX3" s="936" t="str">
        <f>+entero!CX3</f>
        <v>Semana 3°</v>
      </c>
      <c r="CY3" s="937"/>
      <c r="CZ3" s="937"/>
      <c r="DA3" s="937"/>
      <c r="DB3" s="938"/>
      <c r="DC3" s="939" t="s">
        <v>33</v>
      </c>
      <c r="DD3" s="94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35"/>
      <c r="CW4" s="935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5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3.15" x14ac:dyDescent="0.25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3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3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3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3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3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3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5.6" x14ac:dyDescent="0.3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5.6" x14ac:dyDescent="0.3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W3:CW4"/>
    <mergeCell ref="CS3:CS4"/>
    <mergeCell ref="CR3:CR4"/>
    <mergeCell ref="CQ3:CQ4"/>
    <mergeCell ref="CM3:C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51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5" t="str">
        <f>+entero!CV3</f>
        <v>Semana 1°</v>
      </c>
      <c r="CW3" s="945" t="str">
        <f>+entero!CW3</f>
        <v>Semana 2°</v>
      </c>
      <c r="CX3" s="936" t="str">
        <f>+entero!CX3</f>
        <v>Semana 3°</v>
      </c>
      <c r="CY3" s="937"/>
      <c r="CZ3" s="937"/>
      <c r="DA3" s="937"/>
      <c r="DB3" s="938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52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6"/>
      <c r="CW4" s="94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42696.833255671299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34" t="str">
        <f>entero!CV3</f>
        <v>Semana 1°</v>
      </c>
      <c r="CW3" s="934" t="str">
        <f>entero!CW3</f>
        <v>Semana 2°</v>
      </c>
      <c r="CX3" s="936" t="str">
        <f>+entero!CX3</f>
        <v>Semana 3°</v>
      </c>
      <c r="CY3" s="937"/>
      <c r="CZ3" s="937"/>
      <c r="DA3" s="937"/>
      <c r="DB3" s="938"/>
      <c r="DC3" s="939" t="s">
        <v>33</v>
      </c>
      <c r="DD3" s="94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 t="str">
        <f>entero!CT3</f>
        <v xml:space="preserve">2016                         A  fines de Sep* </v>
      </c>
      <c r="CU4" s="941" t="str">
        <f>entero!CU3</f>
        <v xml:space="preserve">2016                         A  fines de Oct* </v>
      </c>
      <c r="CV4" s="935" t="str">
        <f>entero!CV3</f>
        <v>Semana 1°</v>
      </c>
      <c r="CW4" s="935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BP3:BP4"/>
    <mergeCell ref="BL3:BL4"/>
    <mergeCell ref="BU3:BU4"/>
    <mergeCell ref="AU3:AU4"/>
    <mergeCell ref="AY3:AY4"/>
    <mergeCell ref="AV3:AV4"/>
    <mergeCell ref="AX3:AX4"/>
    <mergeCell ref="BQ3:BQ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4" t="str">
        <f>+entero!CV3</f>
        <v>Semana 1°</v>
      </c>
      <c r="CW3" s="934" t="str">
        <f>+entero!CW3</f>
        <v>Semana 2°</v>
      </c>
      <c r="CX3" s="936" t="str">
        <f>+entero!CX3</f>
        <v>Semana 3°</v>
      </c>
      <c r="CY3" s="937"/>
      <c r="CZ3" s="937"/>
      <c r="DA3" s="937"/>
      <c r="DB3" s="93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35"/>
      <c r="CW4" s="935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27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27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27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27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27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27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27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27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27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3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2016-11-23T00:00:27Z</dcterms:modified>
</cp:coreProperties>
</file>