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05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I22" i="1" l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<sst xmlns="http://schemas.openxmlformats.org/spreadsheetml/2006/main" count="476" uniqueCount="278">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</sst>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0" xfId="1" applyNumberFormat="1" applyFont="1" applyFill="1" applyBorder="1" applyAlignment="1">
      <alignment horizontal="right" vertical="center" wrapText="1"/>
    </xf>
    <xf numFmtId="173" fontId="99" fillId="5" borderId="1" xfId="0" applyNumberFormat="1" applyFont="1" applyFill="1" applyBorder="1" applyAlignment="1" applyProtection="1">
      <alignment horizontal="right"/>
      <protection locked="0"/>
    </xf>
    <xf numFmtId="4" fontId="99" fillId="5" borderId="30" xfId="1" applyNumberFormat="1" applyFont="1" applyFill="1" applyBorder="1" applyAlignment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abSelected="1" topLeftCell="C1" zoomScale="130" zoomScaleNormal="130" workbookViewId="0">
      <pane xSplit="86" ySplit="5" topLeftCell="DZ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7" t="s">
        <v>94</v>
      </c>
      <c r="M3" s="1040" t="s">
        <v>95</v>
      </c>
      <c r="N3" s="1037" t="s">
        <v>96</v>
      </c>
      <c r="O3" s="1037" t="s">
        <v>97</v>
      </c>
      <c r="P3" s="1040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40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40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52" t="s">
        <v>164</v>
      </c>
      <c r="BT3" s="1052" t="s">
        <v>165</v>
      </c>
      <c r="BU3" s="1054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40" t="s">
        <v>189</v>
      </c>
      <c r="CA3" s="1040" t="s">
        <v>190</v>
      </c>
      <c r="CB3" s="1040" t="s">
        <v>192</v>
      </c>
      <c r="CC3" s="1040" t="s">
        <v>244</v>
      </c>
      <c r="CD3" s="1040" t="s">
        <v>194</v>
      </c>
      <c r="CE3" s="1040" t="s">
        <v>195</v>
      </c>
      <c r="CF3" s="1040" t="s">
        <v>196</v>
      </c>
      <c r="CG3" s="1040" t="s">
        <v>197</v>
      </c>
      <c r="CH3" s="1040" t="s">
        <v>199</v>
      </c>
      <c r="CI3" s="1040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37" t="s">
        <v>268</v>
      </c>
      <c r="DT3" s="1037" t="s">
        <v>270</v>
      </c>
      <c r="DU3" s="1018" t="s">
        <v>222</v>
      </c>
      <c r="DV3" s="1018" t="s">
        <v>271</v>
      </c>
      <c r="DW3" s="1018" t="s">
        <v>272</v>
      </c>
      <c r="DX3" s="1018" t="s">
        <v>273</v>
      </c>
      <c r="DY3" s="1018" t="s">
        <v>274</v>
      </c>
      <c r="DZ3" s="1037" t="s">
        <v>275</v>
      </c>
      <c r="EA3" s="1018" t="s">
        <v>222</v>
      </c>
      <c r="EB3" s="1018" t="s">
        <v>271</v>
      </c>
      <c r="EC3" s="1041" t="s">
        <v>277</v>
      </c>
      <c r="ED3" s="1041"/>
      <c r="EE3" s="1041"/>
      <c r="EF3" s="1041"/>
      <c r="EG3" s="1041"/>
      <c r="EH3" s="1042" t="s">
        <v>253</v>
      </c>
      <c r="EI3" s="1043"/>
    </row>
    <row r="4" spans="1:146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8"/>
      <c r="M4" s="1039"/>
      <c r="N4" s="1038"/>
      <c r="O4" s="1038"/>
      <c r="P4" s="1039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9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9"/>
      <c r="BM4" s="1038"/>
      <c r="BN4" s="1038"/>
      <c r="BO4" s="1038"/>
      <c r="BP4" s="1038"/>
      <c r="BQ4" s="1038"/>
      <c r="BR4" s="1038"/>
      <c r="BS4" s="1053"/>
      <c r="BT4" s="1053"/>
      <c r="BU4" s="1055"/>
      <c r="BV4" s="1038"/>
      <c r="BW4" s="1038"/>
      <c r="BX4" s="1038"/>
      <c r="BY4" s="1038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38"/>
      <c r="DT4" s="1039"/>
      <c r="DU4" s="1020">
        <v>43441</v>
      </c>
      <c r="DV4" s="1029">
        <v>43448</v>
      </c>
      <c r="DW4" s="1029">
        <v>43455</v>
      </c>
      <c r="DX4" s="1029">
        <v>43462</v>
      </c>
      <c r="DY4" s="1029">
        <v>43465</v>
      </c>
      <c r="DZ4" s="1038"/>
      <c r="EA4" s="1029">
        <v>43469</v>
      </c>
      <c r="EB4" s="1029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19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/>
      <c r="ED6" s="823"/>
      <c r="EE6" s="823"/>
      <c r="EF6" s="823"/>
      <c r="EG6" s="823"/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541">
        <v>-62.750916800001505</v>
      </c>
      <c r="EI7" s="978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541">
        <v>-68.000321680000525</v>
      </c>
      <c r="EI8" s="978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75">
        <v>-0.69234934000002113</v>
      </c>
      <c r="EI9" s="978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541">
        <v>6.0496217600000364</v>
      </c>
      <c r="EI10" s="978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75">
        <v>-0.10786754000000087</v>
      </c>
      <c r="EI11" s="978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541">
        <v>-62.724283550001928</v>
      </c>
      <c r="EI12" s="978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541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541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75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1075">
        <v>4.5930407799999955</v>
      </c>
      <c r="EI16" s="978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541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541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76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76"/>
      <c r="EI20" s="1077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825">
        <v>-1</v>
      </c>
      <c r="EI21" s="978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912">
        <v>9.9999999999999867E-2</v>
      </c>
      <c r="EI22" s="978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78"/>
      <c r="EI23" s="1079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78"/>
      <c r="EI24" s="1079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78"/>
      <c r="EI25" s="1080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825">
        <v>11</v>
      </c>
      <c r="EI26" s="1080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44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0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0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5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3">
        <v>89.857905380947045</v>
      </c>
      <c r="ED40" s="1013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7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5"/>
      <c r="EI43" s="1036"/>
      <c r="EJ43" s="799"/>
    </row>
    <row r="44" spans="1:140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5"/>
      <c r="EI44" s="1036"/>
      <c r="EJ44" s="799"/>
    </row>
    <row r="45" spans="1:140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4"/>
      <c r="EI45" s="979"/>
      <c r="EJ45" s="799"/>
    </row>
    <row r="46" spans="1:140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4"/>
      <c r="EJ50" s="799"/>
    </row>
    <row r="51" spans="1:142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2"/>
      <c r="EI51" s="978"/>
      <c r="EJ51" s="799"/>
    </row>
    <row r="52" spans="1:142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2"/>
      <c r="EI52" s="978"/>
      <c r="EJ52" s="799"/>
    </row>
    <row r="53" spans="1:142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2"/>
      <c r="EI53" s="978"/>
      <c r="EJ53" s="799"/>
    </row>
    <row r="54" spans="1:142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3"/>
      <c r="EJ54" s="799"/>
    </row>
    <row r="55" spans="1:142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3"/>
      <c r="EJ55" s="799"/>
    </row>
    <row r="56" spans="1:142" ht="12.75" customHeight="1" outlineLevel="1" thickBot="1" x14ac:dyDescent="0.25">
      <c r="A56" s="171"/>
      <c r="B56" s="1046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3"/>
      <c r="EI56" s="1008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0">
        <v>-0.1633961647498694</v>
      </c>
      <c r="EI59" s="978"/>
      <c r="EJ59" s="799"/>
    </row>
    <row r="60" spans="1:142" ht="12.75" customHeight="1" x14ac:dyDescent="0.2">
      <c r="A60" s="171"/>
      <c r="B60" s="1045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45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0">
        <v>-0.17423515501027964</v>
      </c>
      <c r="EI61" s="978"/>
      <c r="EJ61" s="799"/>
    </row>
    <row r="62" spans="1:142" ht="3" customHeight="1" x14ac:dyDescent="0.2">
      <c r="A62" s="171"/>
      <c r="B62" s="1045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45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45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0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45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45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45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0">
        <v>-0.33778545466114451</v>
      </c>
      <c r="EI67" s="978"/>
      <c r="EJ67" s="799"/>
    </row>
    <row r="68" spans="1:140" ht="3.75" customHeight="1" x14ac:dyDescent="0.2">
      <c r="A68" s="171"/>
      <c r="B68" s="1045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45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45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09">
        <v>-3.5185113029001513E-3</v>
      </c>
      <c r="EI70" s="978"/>
      <c r="EJ70" s="799"/>
    </row>
    <row r="71" spans="1:140" ht="3" customHeight="1" x14ac:dyDescent="0.2">
      <c r="A71" s="171"/>
      <c r="B71" s="1045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45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45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0">
        <v>-8.4472207204825622E-2</v>
      </c>
      <c r="EI73" s="978"/>
      <c r="EJ73" s="799"/>
    </row>
    <row r="74" spans="1:140" s="375" customFormat="1" ht="4.5" customHeight="1" x14ac:dyDescent="0.2">
      <c r="A74" s="171"/>
      <c r="B74" s="104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45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45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45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45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45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6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2">
        <v>98.40096469799208</v>
      </c>
      <c r="ED86" s="1012">
        <v>98.395902052549857</v>
      </c>
      <c r="EE86" s="934">
        <v>98.397065400159832</v>
      </c>
      <c r="EF86" s="1012">
        <v>98.398284054308618</v>
      </c>
      <c r="EG86" s="932">
        <v>98.399480584262719</v>
      </c>
      <c r="EH86" s="850"/>
      <c r="EI86" s="1015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2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09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1"/>
      <c r="DV91" s="1021"/>
      <c r="DW91" s="1021"/>
      <c r="DX91" s="1021"/>
      <c r="DY91" s="1021"/>
      <c r="DZ91" s="1021"/>
      <c r="EA91" s="1021"/>
      <c r="EB91" s="1021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09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1"/>
      <c r="DV93" s="1021"/>
      <c r="DW93" s="1021"/>
      <c r="DX93" s="1021"/>
      <c r="DY93" s="1021"/>
      <c r="DZ93" s="1021"/>
      <c r="EA93" s="1021"/>
      <c r="EB93" s="1021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44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44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44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44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44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44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44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1"/>
      <c r="DT101" s="1011"/>
      <c r="DU101" s="794"/>
      <c r="DV101" s="794"/>
      <c r="DW101" s="794"/>
      <c r="DX101" s="794"/>
      <c r="DY101" s="794"/>
      <c r="DZ101" s="1031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44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44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44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1"/>
      <c r="EI113" s="1051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37" t="str">
        <f>+entero!DS3</f>
        <v>2018
A fines de Oct</v>
      </c>
      <c r="DT4" s="1037" t="str">
        <f>+entero!DT3</f>
        <v>2018
A fines de Nov</v>
      </c>
      <c r="DU4" s="1057" t="str">
        <f>+entero!DU3</f>
        <v>Semana 1°</v>
      </c>
      <c r="DV4" s="1057" t="str">
        <f>+entero!DV3</f>
        <v>Semana 2°</v>
      </c>
      <c r="DW4" s="1057" t="str">
        <f>+entero!DW3</f>
        <v>Semana 3°</v>
      </c>
      <c r="DX4" s="1057" t="str">
        <f>+entero!DX3</f>
        <v>Semana 4°</v>
      </c>
      <c r="DY4" s="1057" t="str">
        <f>+entero!DY3</f>
        <v>Semana 5°</v>
      </c>
      <c r="DZ4" s="1037" t="str">
        <f>+entero!DZ3</f>
        <v>2018
A fines de Dic</v>
      </c>
      <c r="EA4" s="1037" t="str">
        <f>+entero!EA3</f>
        <v>Semana 1°</v>
      </c>
      <c r="EB4" s="1037" t="str">
        <f>+entero!EB3</f>
        <v>Semana 2°</v>
      </c>
      <c r="EC4" s="1060" t="str">
        <f>+entero!EC3</f>
        <v>Semana 3° 2019</v>
      </c>
      <c r="ED4" s="1041"/>
      <c r="EE4" s="1041"/>
      <c r="EF4" s="1041"/>
      <c r="EG4" s="1041"/>
      <c r="EH4" s="1061" t="s">
        <v>253</v>
      </c>
      <c r="EI4" s="1062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59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38">
        <f>+entero!DS4</f>
        <v>0</v>
      </c>
      <c r="DT5" s="1038">
        <f>+entero!DT4</f>
        <v>0</v>
      </c>
      <c r="DU5" s="1058">
        <f>+entero!DU4</f>
        <v>43441</v>
      </c>
      <c r="DV5" s="1058">
        <f>+entero!DV4</f>
        <v>43448</v>
      </c>
      <c r="DW5" s="1058">
        <f>+entero!DW4</f>
        <v>43455</v>
      </c>
      <c r="DX5" s="1058">
        <f>+entero!DX4</f>
        <v>43462</v>
      </c>
      <c r="DY5" s="1058">
        <f>+entero!DY4</f>
        <v>43465</v>
      </c>
      <c r="DZ5" s="1038">
        <f>+entero!DZ4</f>
        <v>0</v>
      </c>
      <c r="EA5" s="1038">
        <f>+entero!EA4</f>
        <v>43469</v>
      </c>
      <c r="EB5" s="1038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6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7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7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7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7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2"/>
      <c r="EE27" s="816"/>
      <c r="EF27" s="1032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37" t="str">
        <f>+entero!DS3</f>
        <v>2018
A fines de Oct</v>
      </c>
      <c r="DT3" s="1037" t="str">
        <f>+entero!DT3</f>
        <v>2018
A fines de Nov</v>
      </c>
      <c r="DU3" s="1057" t="str">
        <f>+entero!DU3</f>
        <v>Semana 1°</v>
      </c>
      <c r="DV3" s="1057" t="str">
        <f>+entero!DV3</f>
        <v>Semana 2°</v>
      </c>
      <c r="DW3" s="1057" t="str">
        <f>+entero!DW3</f>
        <v>Semana 3°</v>
      </c>
      <c r="DX3" s="1057" t="str">
        <f>+entero!DX3</f>
        <v>Semana 4°</v>
      </c>
      <c r="DY3" s="1057" t="str">
        <f>+entero!DY3</f>
        <v>Semana 5°</v>
      </c>
      <c r="DZ3" s="1037" t="str">
        <f>+entero!DZ3</f>
        <v>2018
A fines de Dic</v>
      </c>
      <c r="EA3" s="1037" t="str">
        <f>+entero!EA3</f>
        <v>Semana 1°</v>
      </c>
      <c r="EB3" s="1037" t="str">
        <f>+entero!EB3</f>
        <v>Semana 2°</v>
      </c>
      <c r="EC3" s="1060" t="str">
        <f>+entero!EC3</f>
        <v>Semana 3° 2019</v>
      </c>
      <c r="ED3" s="1041"/>
      <c r="EE3" s="1041"/>
      <c r="EF3" s="1041"/>
      <c r="EG3" s="1041"/>
      <c r="EH3" s="1061" t="s">
        <v>253</v>
      </c>
      <c r="EI3" s="1062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65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38"/>
      <c r="DT4" s="1038"/>
      <c r="DU4" s="1058"/>
      <c r="DV4" s="1058"/>
      <c r="DW4" s="1058"/>
      <c r="DX4" s="1058"/>
      <c r="DY4" s="1058"/>
      <c r="DZ4" s="1038"/>
      <c r="EA4" s="1038"/>
      <c r="EB4" s="1038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44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44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44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44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44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44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44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44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44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44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44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44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5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37" t="str">
        <f>+entero!DS3</f>
        <v>2018
A fines de Oct</v>
      </c>
      <c r="DT3" s="1037" t="str">
        <f>+entero!DT3</f>
        <v>2018
A fines de Nov</v>
      </c>
      <c r="DU3" s="1057" t="str">
        <f>+entero!DU3</f>
        <v>Semana 1°</v>
      </c>
      <c r="DV3" s="1057" t="str">
        <f>+entero!DV3</f>
        <v>Semana 2°</v>
      </c>
      <c r="DW3" s="1057" t="str">
        <f>+entero!DW3</f>
        <v>Semana 3°</v>
      </c>
      <c r="DX3" s="1057" t="str">
        <f>+entero!DX3</f>
        <v>Semana 4°</v>
      </c>
      <c r="DY3" s="1057" t="str">
        <f>+entero!DY3</f>
        <v>Semana 5°</v>
      </c>
      <c r="DZ3" s="1037" t="str">
        <f>+entero!DZ3</f>
        <v>2018
A fines de Dic</v>
      </c>
      <c r="EA3" s="1037" t="str">
        <f>+entero!EA3</f>
        <v>Semana 1°</v>
      </c>
      <c r="EB3" s="1037" t="str">
        <f>+entero!EB3</f>
        <v>Semana 2°</v>
      </c>
      <c r="EC3" s="1060" t="str">
        <f>+entero!EC3</f>
        <v>Semana 3° 2019</v>
      </c>
      <c r="ED3" s="1041"/>
      <c r="EE3" s="1041"/>
      <c r="EF3" s="1041"/>
      <c r="EG3" s="1041"/>
      <c r="EH3" s="1061" t="s">
        <v>253</v>
      </c>
      <c r="EI3" s="1062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65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38"/>
      <c r="DT4" s="1038"/>
      <c r="DU4" s="1058"/>
      <c r="DV4" s="1058"/>
      <c r="DW4" s="1058"/>
      <c r="DX4" s="1058"/>
      <c r="DY4" s="1058"/>
      <c r="DZ4" s="1038"/>
      <c r="EA4" s="1038"/>
      <c r="EB4" s="1038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4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4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7" t="s">
        <v>237</v>
      </c>
      <c r="DI3" s="1040" t="s">
        <v>248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37" t="str">
        <f>+entero!DS3</f>
        <v>2018
A fines de Oct</v>
      </c>
      <c r="DT3" s="1037" t="str">
        <f>+entero!DT3</f>
        <v>2018
A fines de Nov</v>
      </c>
      <c r="DU3" s="1057" t="str">
        <f>+entero!DU3</f>
        <v>Semana 1°</v>
      </c>
      <c r="DV3" s="1057" t="str">
        <f>+entero!DV3</f>
        <v>Semana 2°</v>
      </c>
      <c r="DW3" s="1057" t="str">
        <f>+entero!DW3</f>
        <v>Semana 3°</v>
      </c>
      <c r="DX3" s="1057" t="str">
        <f>+entero!DX3</f>
        <v>Semana 4°</v>
      </c>
      <c r="DY3" s="1057" t="str">
        <f>+entero!DY3</f>
        <v>Semana 5°</v>
      </c>
      <c r="DZ3" s="1037" t="str">
        <f>+entero!DZ3</f>
        <v>2018
A fines de Dic</v>
      </c>
      <c r="EA3" s="1037" t="str">
        <f>+entero!EA3</f>
        <v>Semana 1°</v>
      </c>
      <c r="EB3" s="1037" t="str">
        <f>+entero!EB3</f>
        <v>Semana 2°</v>
      </c>
      <c r="EC3" s="1060" t="str">
        <f>+entero!EC3</f>
        <v>Semana 3° 2019</v>
      </c>
      <c r="ED3" s="1041"/>
      <c r="EE3" s="1041"/>
      <c r="EF3" s="1041"/>
      <c r="EG3" s="1041"/>
      <c r="EH3" s="1061" t="s">
        <v>253</v>
      </c>
      <c r="EI3" s="1062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65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8"/>
      <c r="DI4" s="1066"/>
      <c r="DJ4" s="1066"/>
      <c r="DK4" s="1066"/>
      <c r="DL4" s="1066"/>
      <c r="DM4" s="1063"/>
      <c r="DN4" s="1063"/>
      <c r="DO4" s="1063"/>
      <c r="DP4" s="1063"/>
      <c r="DQ4" s="1063"/>
      <c r="DR4" s="1063"/>
      <c r="DS4" s="1063"/>
      <c r="DT4" s="1063"/>
      <c r="DU4" s="1067"/>
      <c r="DV4" s="1067"/>
      <c r="DW4" s="1067"/>
      <c r="DX4" s="1067"/>
      <c r="DY4" s="1067"/>
      <c r="DZ4" s="1063"/>
      <c r="EA4" s="1063"/>
      <c r="EB4" s="1063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6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37" t="str">
        <f>+entero!DS3</f>
        <v>2018
A fines de Oct</v>
      </c>
      <c r="DT3" s="1037" t="str">
        <f>+entero!DT3</f>
        <v>2018
A fines de Nov</v>
      </c>
      <c r="DU3" s="1057" t="str">
        <f>+entero!DU3</f>
        <v>Semana 1°</v>
      </c>
      <c r="DV3" s="1057" t="str">
        <f>+entero!DV3</f>
        <v>Semana 2°</v>
      </c>
      <c r="DW3" s="1057" t="str">
        <f>+entero!DW3</f>
        <v>Semana 3°</v>
      </c>
      <c r="DX3" s="1057" t="str">
        <f>+entero!DX3</f>
        <v>Semana 4°</v>
      </c>
      <c r="DY3" s="1057" t="str">
        <f>+entero!DY3</f>
        <v>Semana 5°</v>
      </c>
      <c r="DZ3" s="1037" t="str">
        <f>+entero!DZ3</f>
        <v>2018
A fines de Dic</v>
      </c>
      <c r="EA3" s="1037" t="str">
        <f>+entero!EA3</f>
        <v>Semana 1°</v>
      </c>
      <c r="EB3" s="1037" t="str">
        <f>+entero!EB3</f>
        <v>Semana 2°</v>
      </c>
      <c r="EC3" s="1060" t="str">
        <f>+entero!EC3</f>
        <v>Semana 3° 2019</v>
      </c>
      <c r="ED3" s="1041"/>
      <c r="EE3" s="1041"/>
      <c r="EF3" s="1041"/>
      <c r="EG3" s="1041"/>
      <c r="EH3" s="1061" t="s">
        <v>253</v>
      </c>
      <c r="EI3" s="1062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38"/>
      <c r="DT4" s="1038"/>
      <c r="DU4" s="1058"/>
      <c r="DV4" s="1058"/>
      <c r="DW4" s="1058"/>
      <c r="DX4" s="1058"/>
      <c r="DY4" s="1058"/>
      <c r="DZ4" s="1038"/>
      <c r="EA4" s="1038"/>
      <c r="EB4" s="1038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7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7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8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0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37" t="str">
        <f>+entero!DS3</f>
        <v>2018
A fines de Oct</v>
      </c>
      <c r="DT3" s="1037" t="str">
        <f>+entero!DT3</f>
        <v>2018
A fines de Nov</v>
      </c>
      <c r="DU3" s="1057" t="str">
        <f>+entero!DU3</f>
        <v>Semana 1°</v>
      </c>
      <c r="DV3" s="1057" t="str">
        <f>+entero!DV3</f>
        <v>Semana 2°</v>
      </c>
      <c r="DW3" s="1057" t="str">
        <f>+entero!DW3</f>
        <v>Semana 3°</v>
      </c>
      <c r="DX3" s="1057" t="str">
        <f>+entero!DX3</f>
        <v>Semana 4°</v>
      </c>
      <c r="DY3" s="1057" t="str">
        <f>+entero!DY3</f>
        <v>Semana 5°</v>
      </c>
      <c r="DZ3" s="1037" t="str">
        <f>+entero!DZ3</f>
        <v>2018
A fines de Dic</v>
      </c>
      <c r="EA3" s="1037" t="str">
        <f>+entero!EA3</f>
        <v>Semana 1°</v>
      </c>
      <c r="EB3" s="1037" t="str">
        <f>+entero!EB3</f>
        <v>Semana 2°</v>
      </c>
      <c r="EC3" s="1060" t="str">
        <f>+entero!EC3</f>
        <v>Semana 3° 2019</v>
      </c>
      <c r="ED3" s="1041"/>
      <c r="EE3" s="1041"/>
      <c r="EF3" s="1041"/>
      <c r="EG3" s="1041"/>
      <c r="EH3" s="1061" t="s">
        <v>253</v>
      </c>
      <c r="EI3" s="1062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65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38"/>
      <c r="DT4" s="1038"/>
      <c r="DU4" s="1058"/>
      <c r="DV4" s="1058"/>
      <c r="DW4" s="1058"/>
      <c r="DX4" s="1058"/>
      <c r="DY4" s="1058"/>
      <c r="DZ4" s="1038"/>
      <c r="EA4" s="1038"/>
      <c r="EB4" s="1038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37" t="str">
        <f>+entero!DS3</f>
        <v>2018
A fines de Oct</v>
      </c>
      <c r="DT3" s="1037" t="str">
        <f>+entero!DT3</f>
        <v>2018
A fines de Nov</v>
      </c>
      <c r="DU3" s="1057" t="str">
        <f>+entero!DU3</f>
        <v>Semana 1°</v>
      </c>
      <c r="DV3" s="1057" t="str">
        <f>+entero!DV3</f>
        <v>Semana 2°</v>
      </c>
      <c r="DW3" s="1057" t="str">
        <f>+entero!DW3</f>
        <v>Semana 3°</v>
      </c>
      <c r="DX3" s="1057" t="str">
        <f>+entero!DX3</f>
        <v>Semana 4°</v>
      </c>
      <c r="DY3" s="1057" t="str">
        <f>+entero!DY3</f>
        <v>Semana 5°</v>
      </c>
      <c r="DZ3" s="1037" t="str">
        <f>+entero!DZ3</f>
        <v>2018
A fines de Dic</v>
      </c>
      <c r="EA3" s="1037" t="str">
        <f>+entero!EA3</f>
        <v>Semana 1°</v>
      </c>
      <c r="EB3" s="1037" t="str">
        <f>+entero!EB3</f>
        <v>Semana 2°</v>
      </c>
      <c r="EC3" s="1072" t="str">
        <f>+entero!EC3</f>
        <v>Semana 3° 2019</v>
      </c>
      <c r="ED3" s="1073"/>
      <c r="EE3" s="1073"/>
      <c r="EF3" s="1073"/>
      <c r="EG3" s="1074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65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38"/>
      <c r="DT4" s="1038"/>
      <c r="DU4" s="1058"/>
      <c r="DV4" s="1058"/>
      <c r="DW4" s="1058"/>
      <c r="DX4" s="1058"/>
      <c r="DY4" s="1058"/>
      <c r="DZ4" s="1038"/>
      <c r="EA4" s="1038"/>
      <c r="EB4" s="1038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44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44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44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44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44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44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44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44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Molina Ricardo</cp:lastModifiedBy>
  <cp:lastPrinted>2017-12-20T20:56:27Z</cp:lastPrinted>
  <dcterms:created xsi:type="dcterms:W3CDTF">2002-08-27T17:11:09Z</dcterms:created>
  <dcterms:modified xsi:type="dcterms:W3CDTF">2019-01-24T21:32:18Z</dcterms:modified>
</cp:coreProperties>
</file>