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<sst xmlns="http://schemas.openxmlformats.org/spreadsheetml/2006/main" count="485" uniqueCount="286">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</sst>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tabSelected="1"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9" width="7.44140625" style="148" customWidth="1"/>
    <col min="140" max="144" width="7.88671875" style="148" customWidth="1"/>
    <col min="145" max="145" width="9" style="148" customWidth="1"/>
    <col min="146" max="146" width="10" style="148" customWidth="1"/>
    <col min="147" max="147" width="14.88671875" customWidth="1"/>
    <col min="148" max="148" width="14.88671875" style="809" customWidth="1"/>
  </cols>
  <sheetData>
    <row r="1" spans="1:156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5">
      <c r="A3"/>
      <c r="C3" s="11"/>
      <c r="D3" s="1087" t="s">
        <v>104</v>
      </c>
      <c r="E3" s="1089" t="s">
        <v>85</v>
      </c>
      <c r="F3" s="1089" t="s">
        <v>87</v>
      </c>
      <c r="G3" s="1089" t="s">
        <v>88</v>
      </c>
      <c r="H3" s="1089" t="s">
        <v>89</v>
      </c>
      <c r="I3" s="1089" t="s">
        <v>237</v>
      </c>
      <c r="J3" s="1089" t="s">
        <v>91</v>
      </c>
      <c r="K3" s="1089" t="s">
        <v>93</v>
      </c>
      <c r="L3" s="1071" t="s">
        <v>94</v>
      </c>
      <c r="M3" s="1075" t="s">
        <v>95</v>
      </c>
      <c r="N3" s="1071" t="s">
        <v>96</v>
      </c>
      <c r="O3" s="1071" t="s">
        <v>97</v>
      </c>
      <c r="P3" s="1075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5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5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9" t="s">
        <v>164</v>
      </c>
      <c r="BT3" s="1079" t="s">
        <v>165</v>
      </c>
      <c r="BU3" s="107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284</v>
      </c>
      <c r="EH3" s="1067" t="s">
        <v>221</v>
      </c>
      <c r="EI3" s="1067" t="s">
        <v>282</v>
      </c>
      <c r="EJ3" s="1073" t="s">
        <v>283</v>
      </c>
      <c r="EK3" s="1073"/>
      <c r="EL3" s="1073"/>
      <c r="EM3" s="1073"/>
      <c r="EN3" s="1074"/>
      <c r="EO3" s="1082" t="s">
        <v>252</v>
      </c>
      <c r="EP3" s="1083"/>
    </row>
    <row r="4" spans="1:156" ht="16.5" customHeight="1" x14ac:dyDescent="0.25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2"/>
      <c r="M4" s="1076"/>
      <c r="N4" s="1072"/>
      <c r="O4" s="1072"/>
      <c r="P4" s="1076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6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6"/>
      <c r="BM4" s="1072"/>
      <c r="BN4" s="1072"/>
      <c r="BO4" s="1072"/>
      <c r="BP4" s="1072"/>
      <c r="BQ4" s="1072"/>
      <c r="BR4" s="1072"/>
      <c r="BS4" s="1080"/>
      <c r="BT4" s="1080"/>
      <c r="BU4" s="1078"/>
      <c r="BV4" s="1072"/>
      <c r="BW4" s="1072"/>
      <c r="BX4" s="1072"/>
      <c r="BY4" s="1072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6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5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5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5">
      <c r="A30" s="170"/>
      <c r="B30" s="108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5">
      <c r="A31" s="170"/>
      <c r="B31" s="108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5">
      <c r="A32" s="170"/>
      <c r="B32" s="108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8" x14ac:dyDescent="0.25">
      <c r="A33" s="170"/>
      <c r="B33" s="108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5">
      <c r="A34" s="170"/>
      <c r="B34" s="108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5">
      <c r="A35" s="170"/>
      <c r="B35" s="108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5">
      <c r="A36" s="170"/>
      <c r="B36" s="108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5">
      <c r="A42" s="170"/>
      <c r="B42" s="108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5">
      <c r="A43" s="170"/>
      <c r="B43" s="108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5">
      <c r="A44" s="170"/>
      <c r="B44" s="108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5">
      <c r="A45" s="170"/>
      <c r="B45" s="108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5">
      <c r="A46" s="170"/>
      <c r="B46" s="108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8" x14ac:dyDescent="0.25">
      <c r="A47" s="170"/>
      <c r="B47" s="108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5">
      <c r="A48" s="170"/>
      <c r="B48" s="108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5">
      <c r="A49" s="170"/>
      <c r="B49" s="108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5">
      <c r="A50" s="170"/>
      <c r="B50" s="108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5">
      <c r="A51" s="170"/>
      <c r="B51" s="108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5">
      <c r="A52" s="170"/>
      <c r="B52" s="108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5">
      <c r="A53" s="170"/>
      <c r="B53" s="108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5">
      <c r="A54" s="170"/>
      <c r="B54" s="108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5">
      <c r="A55" s="170"/>
      <c r="B55" s="108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3">
      <c r="A56" s="170"/>
      <c r="B56" s="108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5">
      <c r="A60" s="170"/>
      <c r="B60" s="108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5">
      <c r="A61" s="170"/>
      <c r="B61" s="1085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5">
      <c r="A62" s="170"/>
      <c r="B62" s="108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5">
      <c r="A63" s="170"/>
      <c r="B63" s="108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5">
      <c r="A64" s="170"/>
      <c r="B64" s="1085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5">
      <c r="A65" s="170"/>
      <c r="B65" s="108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5">
      <c r="A66" s="170"/>
      <c r="B66" s="108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5">
      <c r="A67" s="170"/>
      <c r="B67" s="1085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5">
      <c r="A68" s="170"/>
      <c r="B68" s="108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5">
      <c r="A69" s="170"/>
      <c r="B69" s="108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5">
      <c r="A70" s="170"/>
      <c r="B70" s="1085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5">
      <c r="A71" s="170"/>
      <c r="B71" s="108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5">
      <c r="A72" s="170"/>
      <c r="B72" s="108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5">
      <c r="A73" s="170"/>
      <c r="B73" s="1085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5">
      <c r="A74" s="170"/>
      <c r="B74" s="108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8" customHeight="1" x14ac:dyDescent="0.25">
      <c r="A75" s="170"/>
      <c r="B75" s="108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5">
      <c r="A76" s="170"/>
      <c r="B76" s="108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4.4" x14ac:dyDescent="0.3">
      <c r="A77" s="170"/>
      <c r="B77" s="108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4.4" x14ac:dyDescent="0.3">
      <c r="A78" s="170"/>
      <c r="B78" s="108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4.4" x14ac:dyDescent="0.3">
      <c r="A79" s="170"/>
      <c r="B79" s="108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4.4" x14ac:dyDescent="0.3">
      <c r="A80" s="170"/>
      <c r="B80" s="108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5">
      <c r="A81" s="170"/>
      <c r="B81" s="108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5">
      <c r="A82" s="170"/>
      <c r="B82" s="108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5">
      <c r="A83" s="170"/>
      <c r="B83" s="108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5">
      <c r="A84" s="170"/>
      <c r="B84" s="108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5">
      <c r="A85" s="170"/>
      <c r="B85" s="108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8" thickBot="1" x14ac:dyDescent="0.3">
      <c r="A86" s="170"/>
      <c r="B86" s="108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3">
      <c r="A95" s="170"/>
      <c r="B95" s="108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5">
      <c r="A96" s="170"/>
      <c r="B96" s="108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5">
      <c r="A97" s="170"/>
      <c r="B97" s="108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5">
      <c r="A98" s="170"/>
      <c r="B98" s="108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5">
      <c r="A99" s="170"/>
      <c r="B99" s="108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5">
      <c r="A100" s="170"/>
      <c r="B100" s="108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5">
      <c r="A101" s="170"/>
      <c r="B101" s="108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5">
      <c r="A102" s="170"/>
      <c r="B102" s="108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5">
      <c r="A103" s="170"/>
      <c r="B103" s="108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5">
      <c r="A104" s="170"/>
      <c r="B104" s="108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1"/>
      <c r="EP113" s="1081"/>
      <c r="EQ113" s="304"/>
      <c r="ER113" s="304"/>
      <c r="ES113" s="224"/>
    </row>
    <row r="114" spans="3:149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5">
      <c r="E206" s="103"/>
      <c r="F206" s="103"/>
      <c r="G206" s="103"/>
      <c r="H206" s="103"/>
      <c r="I206" s="103"/>
      <c r="J206" s="103"/>
      <c r="K206" s="103"/>
    </row>
    <row r="207" spans="3:146" x14ac:dyDescent="0.25">
      <c r="E207" s="103"/>
      <c r="F207" s="103"/>
      <c r="G207" s="103"/>
      <c r="H207" s="103"/>
      <c r="I207" s="103"/>
      <c r="J207" s="103"/>
      <c r="K207" s="103"/>
    </row>
    <row r="208" spans="3:14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4" width="8.88671875" style="809" customWidth="1"/>
    <col min="145" max="146" width="9.6640625" style="168" customWidth="1"/>
    <col min="147" max="162" width="11.44140625" style="168"/>
  </cols>
  <sheetData>
    <row r="2" spans="3:154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5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93" t="str">
        <f>+entero!EH3</f>
        <v>Semana 1°</v>
      </c>
      <c r="EI4" s="1093" t="str">
        <f>+entero!EI3</f>
        <v>Semana 2°</v>
      </c>
      <c r="EJ4" s="1095" t="str">
        <f>+entero!EJ3</f>
        <v>Semana 3°</v>
      </c>
      <c r="EK4" s="1073"/>
      <c r="EL4" s="1073"/>
      <c r="EM4" s="1073"/>
      <c r="EN4" s="1074"/>
      <c r="EO4" s="1096" t="s">
        <v>252</v>
      </c>
      <c r="EP4" s="1097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3">
      <c r="C5" s="16"/>
      <c r="D5" s="1098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1"/>
      <c r="DI5" s="1091">
        <f>+entero!DI4</f>
        <v>0</v>
      </c>
      <c r="DJ5" s="1091">
        <f>+entero!DJ4</f>
        <v>0</v>
      </c>
      <c r="DK5" s="1091">
        <f>+entero!DK4</f>
        <v>0</v>
      </c>
      <c r="DL5" s="1091">
        <f>+entero!DL4</f>
        <v>0</v>
      </c>
      <c r="DM5" s="1091">
        <f>+entero!DM4</f>
        <v>0</v>
      </c>
      <c r="DN5" s="1091">
        <f>+entero!DN4</f>
        <v>0</v>
      </c>
      <c r="DO5" s="1091">
        <f>+entero!DO4</f>
        <v>0</v>
      </c>
      <c r="DP5" s="1091">
        <f>+entero!DP4</f>
        <v>0</v>
      </c>
      <c r="DQ5" s="1091">
        <f>+entero!DQ4</f>
        <v>0</v>
      </c>
      <c r="DR5" s="1091">
        <f>+entero!DR4</f>
        <v>0</v>
      </c>
      <c r="DS5" s="1091">
        <f>+entero!DS4</f>
        <v>0</v>
      </c>
      <c r="DT5" s="1091">
        <f>+entero!DT4</f>
        <v>0</v>
      </c>
      <c r="DU5" s="1091">
        <f>+entero!DU4</f>
        <v>0</v>
      </c>
      <c r="DV5" s="1091">
        <f>+entero!DV4</f>
        <v>0</v>
      </c>
      <c r="DW5" s="1091">
        <f>+entero!DW4</f>
        <v>0</v>
      </c>
      <c r="DX5" s="1091">
        <f>+entero!DX4</f>
        <v>0</v>
      </c>
      <c r="DY5" s="1091">
        <f>+entero!DY4</f>
        <v>0</v>
      </c>
      <c r="DZ5" s="1091">
        <f>+entero!DZ4</f>
        <v>0</v>
      </c>
      <c r="EA5" s="1091">
        <f>+entero!EA4</f>
        <v>0</v>
      </c>
      <c r="EB5" s="1091">
        <f>+entero!EB4</f>
        <v>0</v>
      </c>
      <c r="EC5" s="1091">
        <f>+entero!EC4</f>
        <v>0</v>
      </c>
      <c r="ED5" s="1091">
        <f>+entero!ED4</f>
        <v>0</v>
      </c>
      <c r="EE5" s="1091">
        <f>+entero!EE4</f>
        <v>0</v>
      </c>
      <c r="EF5" s="1091">
        <f>+entero!EF4</f>
        <v>0</v>
      </c>
      <c r="EG5" s="1091">
        <f>+entero!EG4</f>
        <v>0</v>
      </c>
      <c r="EH5" s="1094">
        <f>+entero!EH4</f>
        <v>43833</v>
      </c>
      <c r="EI5" s="1094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39" width="9.88671875" style="809" customWidth="1"/>
    <col min="140" max="144" width="9.33203125" style="809" customWidth="1"/>
    <col min="145" max="156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93" t="str">
        <f>+entero!EH3</f>
        <v>Semana 1°</v>
      </c>
      <c r="EI3" s="1093" t="str">
        <f>+entero!EI3</f>
        <v>Semana 2°</v>
      </c>
      <c r="EJ3" s="1095" t="str">
        <f>+entero!EJ3</f>
        <v>Semana 3°</v>
      </c>
      <c r="EK3" s="1073"/>
      <c r="EL3" s="1073"/>
      <c r="EM3" s="1073"/>
      <c r="EN3" s="1074"/>
      <c r="EO3" s="1096" t="s">
        <v>252</v>
      </c>
      <c r="EP3" s="1097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3">
      <c r="C4" s="16"/>
      <c r="D4" s="1101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9"/>
      <c r="ED4" s="1099"/>
      <c r="EE4" s="1099"/>
      <c r="EF4" s="1099"/>
      <c r="EG4" s="1099"/>
      <c r="EH4" s="1094"/>
      <c r="EI4" s="1094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108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108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5">
      <c r="A8" s="3"/>
      <c r="B8" s="108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5">
      <c r="A9" s="3"/>
      <c r="B9" s="108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108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108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5">
      <c r="A12" s="3"/>
      <c r="B12" s="108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5">
      <c r="A13" s="3"/>
      <c r="B13" s="108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108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108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108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108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8" thickBot="1" x14ac:dyDescent="0.3">
      <c r="A18" s="3"/>
      <c r="B18" s="108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DY3:DY4"/>
    <mergeCell ref="M3:M4"/>
    <mergeCell ref="R3:R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4" width="8.332031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5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93" t="str">
        <f>+entero!EH3</f>
        <v>Semana 1°</v>
      </c>
      <c r="EI3" s="1093" t="str">
        <f>+entero!EI3</f>
        <v>Semana 2°</v>
      </c>
      <c r="EJ3" s="1095" t="str">
        <f>+entero!EJ3</f>
        <v>Semana 3°</v>
      </c>
      <c r="EK3" s="1073"/>
      <c r="EL3" s="1073"/>
      <c r="EM3" s="1073"/>
      <c r="EN3" s="1074"/>
      <c r="EO3" s="1096" t="s">
        <v>252</v>
      </c>
      <c r="EP3" s="1097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3">
      <c r="C4" s="16"/>
      <c r="D4" s="1101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4"/>
      <c r="EI4" s="1094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4" width="9" style="809" customWidth="1"/>
    <col min="145" max="154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93" t="str">
        <f>+entero!EH3</f>
        <v>Semana 1°</v>
      </c>
      <c r="EI3" s="1093" t="str">
        <f>+entero!EI3</f>
        <v>Semana 2°</v>
      </c>
      <c r="EJ3" s="1095" t="str">
        <f>+entero!EJ3</f>
        <v>Semana 3°</v>
      </c>
      <c r="EK3" s="1073"/>
      <c r="EL3" s="1073"/>
      <c r="EM3" s="1073"/>
      <c r="EN3" s="1074"/>
      <c r="EO3" s="1096" t="s">
        <v>252</v>
      </c>
      <c r="EP3" s="1097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3">
      <c r="C4" s="16"/>
      <c r="D4" s="1101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2"/>
      <c r="DI4" s="1102"/>
      <c r="DJ4" s="1102"/>
      <c r="DK4" s="1102"/>
      <c r="DL4" s="1102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4"/>
      <c r="EI4" s="1094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107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41406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5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93" t="str">
        <f>+entero!EH3</f>
        <v>Semana 1°</v>
      </c>
      <c r="EI3" s="1093" t="str">
        <f>+entero!EI3</f>
        <v>Semana 2°</v>
      </c>
      <c r="EJ3" s="1095" t="str">
        <f>+entero!EJ3</f>
        <v>Semana 3°</v>
      </c>
      <c r="EK3" s="1073"/>
      <c r="EL3" s="1073"/>
      <c r="EM3" s="1073"/>
      <c r="EN3" s="1074"/>
      <c r="EO3" s="1096" t="s">
        <v>252</v>
      </c>
      <c r="EP3" s="1097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3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4"/>
      <c r="EI4" s="1094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.109375" style="809" customWidth="1"/>
    <col min="145" max="145" width="9.33203125" style="168" customWidth="1"/>
    <col min="146" max="159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93" t="str">
        <f>+entero!EH3</f>
        <v>Semana 1°</v>
      </c>
      <c r="EI3" s="1093" t="str">
        <f>+entero!EI3</f>
        <v>Semana 2°</v>
      </c>
      <c r="EJ3" s="1095" t="str">
        <f>+entero!EJ3</f>
        <v>Semana 3°</v>
      </c>
      <c r="EK3" s="1073"/>
      <c r="EL3" s="1073"/>
      <c r="EM3" s="1073"/>
      <c r="EN3" s="1074"/>
      <c r="EO3" s="1096" t="s">
        <v>252</v>
      </c>
      <c r="EP3" s="1097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3">
      <c r="C4" s="16"/>
      <c r="D4" s="1101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4"/>
      <c r="EI4" s="1094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108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" style="809" customWidth="1"/>
    <col min="145" max="147" width="11.44140625" style="168"/>
  </cols>
  <sheetData>
    <row r="1" spans="1:14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5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93" t="str">
        <f>+entero!EH3</f>
        <v>Semana 1°</v>
      </c>
      <c r="EI3" s="1093" t="str">
        <f>+entero!EI3</f>
        <v>Semana 2°</v>
      </c>
      <c r="EJ3" s="1095" t="str">
        <f>+entero!EJ3</f>
        <v>Semana 3°</v>
      </c>
      <c r="EK3" s="1073"/>
      <c r="EL3" s="1073"/>
      <c r="EM3" s="1073"/>
      <c r="EN3" s="1074"/>
      <c r="EO3" s="165"/>
      <c r="EP3" s="165"/>
    </row>
    <row r="4" spans="1:146" ht="24.75" customHeight="1" thickBot="1" x14ac:dyDescent="0.3">
      <c r="C4" s="16"/>
      <c r="D4" s="1101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0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94"/>
      <c r="EI4" s="1094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5">
      <c r="A5" s="3"/>
      <c r="B5" s="108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5">
      <c r="A6" s="3"/>
      <c r="B6" s="108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5">
      <c r="A7" s="3"/>
      <c r="B7" s="108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5">
      <c r="A8" s="3"/>
      <c r="B8" s="108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5">
      <c r="A9" s="3"/>
      <c r="B9" s="108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5">
      <c r="A10" s="3"/>
      <c r="B10" s="108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5">
      <c r="A11" s="3"/>
      <c r="B11" s="108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5">
      <c r="A12" s="3"/>
      <c r="B12" s="108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5">
      <c r="A13" s="3"/>
      <c r="B13" s="108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2019-10-16T15:51:33Z</cp:lastPrinted>
  <dcterms:created xsi:type="dcterms:W3CDTF">2002-08-27T17:11:09Z</dcterms:created>
  <dcterms:modified xsi:type="dcterms:W3CDTF">2020-01-24T16:19:08Z</dcterms:modified>
</cp:coreProperties>
</file>