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<sst xmlns="http://schemas.openxmlformats.org/spreadsheetml/2006/main" count="481" uniqueCount="283">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</sst>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tabSelected="1"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7" width="7.44140625" style="148" customWidth="1"/>
    <col min="138" max="142" width="7.88671875" style="148" customWidth="1"/>
    <col min="143" max="143" width="9" style="148" customWidth="1"/>
    <col min="144" max="144" width="10" style="148" customWidth="1"/>
    <col min="145" max="145" width="14.88671875" customWidth="1"/>
    <col min="146" max="146" width="14.88671875" style="809" customWidth="1"/>
  </cols>
  <sheetData>
    <row r="1" spans="1:154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5">
      <c r="A3"/>
      <c r="C3" s="11"/>
      <c r="D3" s="1080" t="s">
        <v>104</v>
      </c>
      <c r="E3" s="1082" t="s">
        <v>85</v>
      </c>
      <c r="F3" s="1082" t="s">
        <v>87</v>
      </c>
      <c r="G3" s="1082" t="s">
        <v>88</v>
      </c>
      <c r="H3" s="1082" t="s">
        <v>89</v>
      </c>
      <c r="I3" s="1082" t="s">
        <v>237</v>
      </c>
      <c r="J3" s="1082" t="s">
        <v>91</v>
      </c>
      <c r="K3" s="1082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85" t="s">
        <v>282</v>
      </c>
      <c r="EI3" s="1085"/>
      <c r="EJ3" s="1085"/>
      <c r="EK3" s="1085"/>
      <c r="EL3" s="1086"/>
      <c r="EM3" s="1075" t="s">
        <v>252</v>
      </c>
      <c r="EN3" s="1076"/>
    </row>
    <row r="4" spans="1:154" ht="16.5" customHeight="1" x14ac:dyDescent="0.25">
      <c r="A4"/>
      <c r="C4" s="19"/>
      <c r="D4" s="1081"/>
      <c r="E4" s="1083"/>
      <c r="F4" s="1083"/>
      <c r="G4" s="1083"/>
      <c r="H4" s="1083"/>
      <c r="I4" s="1083"/>
      <c r="J4" s="1083"/>
      <c r="K4" s="1083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5">
      <c r="A28" s="170"/>
      <c r="B28" s="10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5">
      <c r="A29" s="170"/>
      <c r="B29" s="10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5">
      <c r="A30" s="170"/>
      <c r="B30" s="107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5">
      <c r="A31" s="170"/>
      <c r="B31" s="107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5">
      <c r="A32" s="170"/>
      <c r="B32" s="107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8" x14ac:dyDescent="0.25">
      <c r="A33" s="170"/>
      <c r="B33" s="107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5">
      <c r="A34" s="170"/>
      <c r="B34" s="107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5">
      <c r="A35" s="170"/>
      <c r="B35" s="107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5">
      <c r="A36" s="170"/>
      <c r="B36" s="107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5">
      <c r="A42" s="170"/>
      <c r="B42" s="107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5">
      <c r="A43" s="170"/>
      <c r="B43" s="107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5">
      <c r="A44" s="170"/>
      <c r="B44" s="107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5">
      <c r="A45" s="170"/>
      <c r="B45" s="107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5">
      <c r="A46" s="170"/>
      <c r="B46" s="107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8" x14ac:dyDescent="0.25">
      <c r="A47" s="170"/>
      <c r="B47" s="107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5">
      <c r="A48" s="170"/>
      <c r="B48" s="107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5">
      <c r="A49" s="170"/>
      <c r="B49" s="107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5">
      <c r="A50" s="170"/>
      <c r="B50" s="107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5">
      <c r="A51" s="170"/>
      <c r="B51" s="107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5">
      <c r="A52" s="170"/>
      <c r="B52" s="107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5">
      <c r="A53" s="170"/>
      <c r="B53" s="107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5">
      <c r="A54" s="170"/>
      <c r="B54" s="107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5">
      <c r="A55" s="170"/>
      <c r="B55" s="107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3">
      <c r="A56" s="170"/>
      <c r="B56" s="107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5">
      <c r="A60" s="170"/>
      <c r="B60" s="107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5">
      <c r="A61" s="170"/>
      <c r="B61" s="107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5">
      <c r="A62" s="170"/>
      <c r="B62" s="107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5">
      <c r="A63" s="170"/>
      <c r="B63" s="107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5">
      <c r="A64" s="170"/>
      <c r="B64" s="107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5">
      <c r="A65" s="170"/>
      <c r="B65" s="107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5">
      <c r="A66" s="170"/>
      <c r="B66" s="107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5">
      <c r="A67" s="170"/>
      <c r="B67" s="107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5">
      <c r="A68" s="170"/>
      <c r="B68" s="107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5">
      <c r="A69" s="170"/>
      <c r="B69" s="107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5">
      <c r="A70" s="170"/>
      <c r="B70" s="107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5">
      <c r="A71" s="170"/>
      <c r="B71" s="107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5">
      <c r="A72" s="170"/>
      <c r="B72" s="107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5">
      <c r="A73" s="170"/>
      <c r="B73" s="107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5">
      <c r="A74" s="170"/>
      <c r="B74" s="107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8" customHeight="1" x14ac:dyDescent="0.25">
      <c r="A75" s="170"/>
      <c r="B75" s="107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5">
      <c r="A76" s="170"/>
      <c r="B76" s="107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4.4" x14ac:dyDescent="0.3">
      <c r="A77" s="170"/>
      <c r="B77" s="107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4.4" x14ac:dyDescent="0.3">
      <c r="A78" s="170"/>
      <c r="B78" s="107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4.4" x14ac:dyDescent="0.3">
      <c r="A79" s="170"/>
      <c r="B79" s="107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4.4" x14ac:dyDescent="0.3">
      <c r="A80" s="170"/>
      <c r="B80" s="107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5">
      <c r="A81" s="170"/>
      <c r="B81" s="107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5">
      <c r="A82" s="170"/>
      <c r="B82" s="107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5">
      <c r="A83" s="170"/>
      <c r="B83" s="107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5">
      <c r="A84" s="170"/>
      <c r="B84" s="107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5">
      <c r="A85" s="170"/>
      <c r="B85" s="107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8" thickBot="1" x14ac:dyDescent="0.3">
      <c r="A86" s="170"/>
      <c r="B86" s="107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3">
      <c r="A95" s="170"/>
      <c r="B95" s="107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5">
      <c r="A96" s="170"/>
      <c r="B96" s="107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5">
      <c r="A97" s="170"/>
      <c r="B97" s="107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5">
      <c r="A98" s="170"/>
      <c r="B98" s="107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5">
      <c r="A99" s="170"/>
      <c r="B99" s="107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5">
      <c r="A100" s="170"/>
      <c r="B100" s="107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5">
      <c r="A101" s="170"/>
      <c r="B101" s="107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5">
      <c r="A102" s="170"/>
      <c r="B102" s="107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5">
      <c r="A103" s="170"/>
      <c r="B103" s="107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5">
      <c r="A104" s="170"/>
      <c r="B104" s="107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4"/>
      <c r="EN113" s="1084"/>
      <c r="EO113" s="304"/>
      <c r="EP113" s="304"/>
      <c r="EQ113" s="224"/>
    </row>
    <row r="114" spans="3:147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5">
      <c r="E206" s="103"/>
      <c r="F206" s="103"/>
      <c r="G206" s="103"/>
      <c r="H206" s="103"/>
      <c r="I206" s="103"/>
      <c r="J206" s="103"/>
      <c r="K206" s="103"/>
    </row>
    <row r="207" spans="3:144" x14ac:dyDescent="0.25">
      <c r="E207" s="103"/>
      <c r="F207" s="103"/>
      <c r="G207" s="103"/>
      <c r="H207" s="103"/>
      <c r="I207" s="103"/>
      <c r="J207" s="103"/>
      <c r="K207" s="103"/>
    </row>
    <row r="208" spans="3:144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0"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2" width="8.88671875" style="809" customWidth="1"/>
    <col min="143" max="144" width="9.6640625" style="168" customWidth="1"/>
    <col min="145" max="160" width="11.44140625" style="168"/>
  </cols>
  <sheetData>
    <row r="2" spans="3:152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5">
      <c r="C4" s="11"/>
      <c r="D4" s="1080" t="str">
        <f>+entero!D3</f>
        <v>V   A   R   I   A   B   L   E   S     b/</v>
      </c>
      <c r="E4" s="1082" t="str">
        <f>+entero!E3</f>
        <v>2008                          A  fines de Dic*</v>
      </c>
      <c r="F4" s="1082" t="str">
        <f>+entero!F3</f>
        <v>2009                          A  fines de Ene*</v>
      </c>
      <c r="G4" s="1082" t="str">
        <f>+entero!G3</f>
        <v>2009                          A  fines de Feb*</v>
      </c>
      <c r="H4" s="1082" t="str">
        <f>+entero!H3</f>
        <v>2009                          A  fines de Mar*</v>
      </c>
      <c r="I4" s="1082" t="str">
        <f>+entero!I3</f>
        <v>2009                          A  fines de adr*</v>
      </c>
      <c r="J4" s="1082" t="str">
        <f>+entero!J3</f>
        <v>2009                          A  fines de May*</v>
      </c>
      <c r="K4" s="1082" t="str">
        <f>+entero!K3</f>
        <v>2009                          A  fines de Jun*</v>
      </c>
      <c r="L4" s="1082" t="str">
        <f>+entero!L3</f>
        <v>2009                          A  fines de Jul*</v>
      </c>
      <c r="M4" s="1082" t="str">
        <f>+entero!M3</f>
        <v>2009                          A  fines de Ago*</v>
      </c>
      <c r="N4" s="1082" t="str">
        <f>+entero!N3</f>
        <v>2009                          A  fines de Sep*</v>
      </c>
      <c r="O4" s="1082" t="str">
        <f>+entero!O3</f>
        <v>2009                          A  fines de Oct*</v>
      </c>
      <c r="P4" s="1082" t="str">
        <f>+entero!P3</f>
        <v>2009                          A  fines de Nov*</v>
      </c>
      <c r="Q4" s="1082" t="str">
        <f>+entero!Q3</f>
        <v>2009                          A  fines de Dic*</v>
      </c>
      <c r="R4" s="1082" t="str">
        <f>+entero!R3</f>
        <v>2010                          A  fines de Ene*</v>
      </c>
      <c r="S4" s="1082" t="str">
        <f>+entero!S3</f>
        <v>2010                          A  fines de Feb*</v>
      </c>
      <c r="T4" s="1082" t="str">
        <f>+entero!T3</f>
        <v>2010                          A  fines de Mar*</v>
      </c>
      <c r="U4" s="1082" t="str">
        <f>+entero!U3</f>
        <v>2010                          A  fines de adr*</v>
      </c>
      <c r="V4" s="1082" t="str">
        <f>+entero!V3</f>
        <v>2010                          A  fines de May*</v>
      </c>
      <c r="W4" s="1082" t="str">
        <f>+entero!W3</f>
        <v>2010                          A  fines de Jun*</v>
      </c>
      <c r="X4" s="1082" t="str">
        <f>+entero!X3</f>
        <v>2010                          A  fines de Jul*</v>
      </c>
      <c r="Y4" s="1082" t="str">
        <f>+entero!Y3</f>
        <v>2010                          A  fines de Ago*</v>
      </c>
      <c r="Z4" s="1082" t="str">
        <f>+entero!Z3</f>
        <v>2010                          A  fines de Sep*</v>
      </c>
      <c r="AA4" s="1082" t="str">
        <f>+entero!AA3</f>
        <v>2010                          A  fines de Oct*</v>
      </c>
      <c r="AB4" s="1082" t="str">
        <f>+entero!AB3</f>
        <v>2010                          A  fines de Nov*</v>
      </c>
      <c r="AC4" s="1082" t="str">
        <f>+entero!AC3</f>
        <v>2010                          A  fines de Dic*</v>
      </c>
      <c r="AD4" s="1082" t="str">
        <f>+entero!AD3</f>
        <v>2011                          A  fines de Ene*</v>
      </c>
      <c r="AE4" s="1082" t="str">
        <f>+entero!AE3</f>
        <v>2011                          A  fines de Feb*</v>
      </c>
      <c r="AF4" s="1082" t="str">
        <f>+entero!AF3</f>
        <v>2011                          A  fines de Mar*</v>
      </c>
      <c r="AG4" s="1082" t="str">
        <f>+entero!AG3</f>
        <v>2011                          A  fines de adr*</v>
      </c>
      <c r="AH4" s="1082" t="str">
        <f>+entero!AH3</f>
        <v>2011                          A  fines de May*</v>
      </c>
      <c r="AI4" s="1082" t="str">
        <f>+entero!AI3</f>
        <v>2011                          A  fines de Jun*</v>
      </c>
      <c r="AJ4" s="1082" t="str">
        <f>+entero!AJ3</f>
        <v>2011                          A  fines de Jul*</v>
      </c>
      <c r="AK4" s="1082" t="str">
        <f>+entero!AK3</f>
        <v>2011                          A  fines de Ago*</v>
      </c>
      <c r="AL4" s="1082" t="str">
        <f>+entero!AL3</f>
        <v>2011                          A  fines de Sep*</v>
      </c>
      <c r="AM4" s="1082" t="str">
        <f>+entero!AM3</f>
        <v>2011                          A  fines de Oct*</v>
      </c>
      <c r="AN4" s="1082" t="str">
        <f>+entero!AN3</f>
        <v>2011                          A  fines de Nov*</v>
      </c>
      <c r="AO4" s="1082" t="str">
        <f>+entero!AO3</f>
        <v>2011                          A  fines de Dic*</v>
      </c>
      <c r="AP4" s="1082" t="str">
        <f>+entero!AP3</f>
        <v>2012                          A  fines de Ene*</v>
      </c>
      <c r="AQ4" s="1082" t="str">
        <f>+entero!AQ3</f>
        <v>2012                          A  fines de Feb*</v>
      </c>
      <c r="AR4" s="1082" t="str">
        <f>+entero!AR3</f>
        <v>2012                          A  fines de Mar*</v>
      </c>
      <c r="AS4" s="1082" t="str">
        <f>+entero!AS3</f>
        <v>2012                          A  fines de adr*</v>
      </c>
      <c r="AT4" s="1082" t="str">
        <f>+entero!AT3</f>
        <v>2012                          A  fines de May*</v>
      </c>
      <c r="AU4" s="1082" t="str">
        <f>+entero!AU3</f>
        <v>2012                          A  fines de Jun*</v>
      </c>
      <c r="AV4" s="1082" t="str">
        <f>+entero!AV3</f>
        <v>2012                          A  fines de Jul*</v>
      </c>
      <c r="AW4" s="1082" t="str">
        <f>+entero!AW3</f>
        <v>2012                          A  fines de Ago*</v>
      </c>
      <c r="AX4" s="1082" t="str">
        <f>+entero!AX3</f>
        <v>2012                          A  fines de Sep*</v>
      </c>
      <c r="AY4" s="1082" t="str">
        <f>+entero!AY3</f>
        <v>2012                          A  fines de Oct*</v>
      </c>
      <c r="AZ4" s="1082" t="str">
        <f>+entero!AZ3</f>
        <v>2012                          A  fines de Nov*</v>
      </c>
      <c r="BA4" s="1082" t="str">
        <f>+entero!BA3</f>
        <v>2012                          A  fines de Dic*</v>
      </c>
      <c r="BB4" s="1082" t="str">
        <f>+entero!BB3</f>
        <v>2013                          A  fines de Ene*</v>
      </c>
      <c r="BC4" s="1082" t="str">
        <f>+entero!BC3</f>
        <v>2013                          A  fines de Feb*</v>
      </c>
      <c r="BD4" s="1082" t="str">
        <f>+entero!BD3</f>
        <v>2013                          A  fines de Mar*</v>
      </c>
      <c r="BE4" s="1082" t="str">
        <f>+entero!BE3</f>
        <v>2013                          A  fines de adr*</v>
      </c>
      <c r="BF4" s="1082" t="str">
        <f>+entero!BF3</f>
        <v>2013                          A  fines de May*</v>
      </c>
      <c r="BG4" s="1082" t="str">
        <f>+entero!BG3</f>
        <v>2013                          A  fines de Jun*</v>
      </c>
      <c r="BH4" s="1082" t="str">
        <f>+entero!BH3</f>
        <v>2013                          A  fines de Jul*</v>
      </c>
      <c r="BI4" s="1082" t="str">
        <f>+entero!BI3</f>
        <v>2013                          A  fines de Ago*</v>
      </c>
      <c r="BJ4" s="1082" t="str">
        <f>+entero!BJ3</f>
        <v>2013                          A  fines de Sep*</v>
      </c>
      <c r="BK4" s="1082" t="str">
        <f>+entero!BK3</f>
        <v>2013                          A  fines de Oct*</v>
      </c>
      <c r="BL4" s="1082" t="str">
        <f>+entero!BL3</f>
        <v>2013                          A  fines de Nov*</v>
      </c>
      <c r="BM4" s="1082" t="str">
        <f>+entero!BM3</f>
        <v>2013                          A  fines de Dic*</v>
      </c>
      <c r="BN4" s="1082" t="str">
        <f>+entero!BN3</f>
        <v>2014                          A  fines de Ene*</v>
      </c>
      <c r="BO4" s="1082" t="str">
        <f>+entero!BO3</f>
        <v>2014                          A  fines de Feb*</v>
      </c>
      <c r="BP4" s="1082" t="str">
        <f>+entero!BP3</f>
        <v>2014                          A  fines de Mar*</v>
      </c>
      <c r="BQ4" s="1082" t="str">
        <f>+entero!BQ3</f>
        <v>2014                          A  fines de adr*</v>
      </c>
      <c r="BR4" s="1082" t="str">
        <f>+entero!BR3</f>
        <v>2014                          A  fines de May*</v>
      </c>
      <c r="BS4" s="1082" t="str">
        <f>+entero!BS3</f>
        <v>2014                          A  fines de Jun*</v>
      </c>
      <c r="BT4" s="1082" t="str">
        <f>+entero!BT3</f>
        <v>2014                          A  fines de Jul*</v>
      </c>
      <c r="BU4" s="1082" t="str">
        <f>+entero!BU3</f>
        <v>2014                          A  fines de Ago*</v>
      </c>
      <c r="BV4" s="1082" t="str">
        <f>+entero!BV3</f>
        <v>2014                          A  fines de Sep*</v>
      </c>
      <c r="BW4" s="1082" t="str">
        <f>+entero!BW3</f>
        <v>2014                          A  fines de Oct*</v>
      </c>
      <c r="BX4" s="1082" t="str">
        <f>+entero!BX3</f>
        <v>2014                          A  fines de Nov*</v>
      </c>
      <c r="BY4" s="1082" t="str">
        <f>+entero!BY3</f>
        <v>2014                          A  fines de Dic*</v>
      </c>
      <c r="BZ4" s="1082" t="str">
        <f>+entero!BZ3</f>
        <v>2015                         A  fines de Ene*</v>
      </c>
      <c r="CA4" s="1082" t="str">
        <f>+entero!CA3</f>
        <v>2015                         A  fines de Feb*</v>
      </c>
      <c r="CB4" s="1082" t="str">
        <f>+entero!CB3</f>
        <v>2015                         A  fines de Mar*</v>
      </c>
      <c r="CC4" s="1082" t="str">
        <f>+entero!CC3</f>
        <v xml:space="preserve">2015                         A  fines de adr* </v>
      </c>
      <c r="CD4" s="1082" t="str">
        <f>+entero!CD3</f>
        <v xml:space="preserve">2015                         A  fines de May* </v>
      </c>
      <c r="CE4" s="1082" t="str">
        <f>+entero!CE3</f>
        <v xml:space="preserve">2015                         A  fines de Jun* </v>
      </c>
      <c r="CF4" s="1082" t="str">
        <f>+entero!CF3</f>
        <v xml:space="preserve">2015                         A  fines de Jul* </v>
      </c>
      <c r="CG4" s="1082" t="str">
        <f>+entero!CG3</f>
        <v xml:space="preserve">2015                         A  fines de Ago* </v>
      </c>
      <c r="CH4" s="1082" t="str">
        <f>+entero!CH3</f>
        <v xml:space="preserve">2015                         A  fines de Sep* </v>
      </c>
      <c r="CI4" s="1082" t="str">
        <f>+entero!CI3</f>
        <v xml:space="preserve">2015                         A  fines de Oct* </v>
      </c>
      <c r="CJ4" s="1082" t="str">
        <f>+entero!CJ3</f>
        <v xml:space="preserve">2015                         A  fines de Nov* </v>
      </c>
      <c r="CK4" s="1082" t="str">
        <f>+entero!CK3</f>
        <v xml:space="preserve">2015                         A  fines de Dic* </v>
      </c>
      <c r="CL4" s="1082" t="str">
        <f>+entero!CL3</f>
        <v xml:space="preserve">2016                         A  fines de Ene* </v>
      </c>
      <c r="CM4" s="1082" t="str">
        <f>+entero!CM3</f>
        <v xml:space="preserve">2016                         A  fines de Feb* </v>
      </c>
      <c r="CN4" s="1082" t="str">
        <f>+entero!CN3</f>
        <v xml:space="preserve">2016                         A  fines de Mar* </v>
      </c>
      <c r="CO4" s="1082" t="str">
        <f>+entero!CO3</f>
        <v xml:space="preserve">2016                         A  fines de adr* </v>
      </c>
      <c r="CP4" s="1082" t="str">
        <f>+entero!CP3</f>
        <v xml:space="preserve">2016                         A  fines de May* </v>
      </c>
      <c r="CQ4" s="1082" t="str">
        <f>+entero!CQ3</f>
        <v xml:space="preserve">2016                         A  fines de Jun* </v>
      </c>
      <c r="CR4" s="1082" t="str">
        <f>+entero!CR3</f>
        <v xml:space="preserve">2016                         A  fines de Jul* </v>
      </c>
      <c r="CS4" s="1082" t="str">
        <f>+entero!CS3</f>
        <v xml:space="preserve">2016                         A  fines de Ago* </v>
      </c>
      <c r="CT4" s="1082" t="str">
        <f>+entero!CT3</f>
        <v xml:space="preserve">2016                         A  fines de Sep* </v>
      </c>
      <c r="CU4" s="1082" t="str">
        <f>+entero!CU3</f>
        <v xml:space="preserve">2016                         A  fines de Oct* </v>
      </c>
      <c r="CV4" s="1082" t="str">
        <f>+entero!CV3</f>
        <v xml:space="preserve">2016                         A  fines de Nov* </v>
      </c>
      <c r="CW4" s="1082" t="str">
        <f>+entero!CW3</f>
        <v>2016                         A  fines de Dic* 15</v>
      </c>
      <c r="CX4" s="1082" t="str">
        <f>+entero!CX3</f>
        <v xml:space="preserve">2017                         A  fines de Ene* </v>
      </c>
      <c r="CY4" s="1082" t="str">
        <f>+entero!CY3</f>
        <v xml:space="preserve">2017                         A  fines de Feb* </v>
      </c>
      <c r="CZ4" s="1082" t="str">
        <f>+entero!CZ3</f>
        <v xml:space="preserve">2017                         A  fines de Mar* </v>
      </c>
      <c r="DA4" s="1082" t="str">
        <f>+entero!DA3</f>
        <v xml:space="preserve">2017                         A  fines de Abr* </v>
      </c>
      <c r="DB4" s="1082" t="str">
        <f>+entero!DB3</f>
        <v xml:space="preserve">2017                         A  fines de May* </v>
      </c>
      <c r="DC4" s="1082" t="str">
        <f>+entero!DC3</f>
        <v xml:space="preserve">2017                         A  fines de Jun* </v>
      </c>
      <c r="DD4" s="1082" t="str">
        <f>+entero!DD3</f>
        <v xml:space="preserve">2017                         A  fines de Jul* </v>
      </c>
      <c r="DE4" s="1082" t="str">
        <f>+entero!DE3</f>
        <v xml:space="preserve">2017                         A  fines de Ago* </v>
      </c>
      <c r="DF4" s="1082" t="str">
        <f>+entero!DF3</f>
        <v xml:space="preserve">2017                         A  fines de Sep* </v>
      </c>
      <c r="DG4" s="1082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1" t="str">
        <f>+entero!EG3</f>
        <v>Semana 1°</v>
      </c>
      <c r="EH4" s="1098" t="str">
        <f>+entero!EH3</f>
        <v>Semana 2°</v>
      </c>
      <c r="EI4" s="1085"/>
      <c r="EJ4" s="1085"/>
      <c r="EK4" s="1085"/>
      <c r="EL4" s="1086"/>
      <c r="EM4" s="1096" t="s">
        <v>252</v>
      </c>
      <c r="EN4" s="1097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3">
      <c r="C5" s="16"/>
      <c r="D5" s="1095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1094"/>
      <c r="R5" s="1094"/>
      <c r="S5" s="1094"/>
      <c r="T5" s="1094"/>
      <c r="U5" s="1094"/>
      <c r="V5" s="1094"/>
      <c r="W5" s="1094"/>
      <c r="X5" s="1094"/>
      <c r="Y5" s="1094"/>
      <c r="Z5" s="1094"/>
      <c r="AA5" s="1094"/>
      <c r="AB5" s="1094"/>
      <c r="AC5" s="1094"/>
      <c r="AD5" s="1094"/>
      <c r="AE5" s="1094"/>
      <c r="AF5" s="1094"/>
      <c r="AG5" s="1094"/>
      <c r="AH5" s="1094"/>
      <c r="AI5" s="1094"/>
      <c r="AJ5" s="1094"/>
      <c r="AK5" s="1094"/>
      <c r="AL5" s="1094"/>
      <c r="AM5" s="1094"/>
      <c r="AN5" s="1094"/>
      <c r="AO5" s="1094"/>
      <c r="AP5" s="1094"/>
      <c r="AQ5" s="1094"/>
      <c r="AR5" s="1094"/>
      <c r="AS5" s="1094"/>
      <c r="AT5" s="1094"/>
      <c r="AU5" s="1094"/>
      <c r="AV5" s="1094"/>
      <c r="AW5" s="1094"/>
      <c r="AX5" s="1094"/>
      <c r="AY5" s="1094"/>
      <c r="AZ5" s="1094"/>
      <c r="BA5" s="1094"/>
      <c r="BB5" s="1094"/>
      <c r="BC5" s="1094"/>
      <c r="BD5" s="1094"/>
      <c r="BE5" s="1094"/>
      <c r="BF5" s="1094"/>
      <c r="BG5" s="1094"/>
      <c r="BH5" s="1094"/>
      <c r="BI5" s="1094"/>
      <c r="BJ5" s="1094"/>
      <c r="BK5" s="1094"/>
      <c r="BL5" s="1094"/>
      <c r="BM5" s="1094"/>
      <c r="BN5" s="1094"/>
      <c r="BO5" s="1094"/>
      <c r="BP5" s="1094"/>
      <c r="BQ5" s="1094"/>
      <c r="BR5" s="1094"/>
      <c r="BS5" s="1094"/>
      <c r="BT5" s="1094"/>
      <c r="BU5" s="1094"/>
      <c r="BV5" s="1094"/>
      <c r="BW5" s="1094"/>
      <c r="BX5" s="1094"/>
      <c r="BY5" s="1094"/>
      <c r="BZ5" s="1094"/>
      <c r="CA5" s="1094"/>
      <c r="CB5" s="1094"/>
      <c r="CC5" s="1094"/>
      <c r="CD5" s="1094"/>
      <c r="CE5" s="1094"/>
      <c r="CF5" s="1094"/>
      <c r="CG5" s="1094"/>
      <c r="CH5" s="1094"/>
      <c r="CI5" s="1094"/>
      <c r="CJ5" s="1094"/>
      <c r="CK5" s="1094"/>
      <c r="CL5" s="1094"/>
      <c r="CM5" s="1094"/>
      <c r="CN5" s="1094"/>
      <c r="CO5" s="1094"/>
      <c r="CP5" s="1094"/>
      <c r="CQ5" s="1094"/>
      <c r="CR5" s="1094"/>
      <c r="CS5" s="1094"/>
      <c r="CT5" s="1094"/>
      <c r="CU5" s="1094"/>
      <c r="CV5" s="1094"/>
      <c r="CW5" s="1094"/>
      <c r="CX5" s="1094"/>
      <c r="CY5" s="1094"/>
      <c r="CZ5" s="1094"/>
      <c r="DA5" s="1094"/>
      <c r="DB5" s="1094"/>
      <c r="DC5" s="1094"/>
      <c r="DD5" s="1094"/>
      <c r="DE5" s="1094"/>
      <c r="DF5" s="1094"/>
      <c r="DG5" s="1094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2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7" width="9.88671875" style="809" customWidth="1"/>
    <col min="138" max="142" width="9.33203125" style="809" customWidth="1"/>
    <col min="143" max="154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096" t="s">
        <v>252</v>
      </c>
      <c r="EN3" s="1097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3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2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107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107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5">
      <c r="A8" s="3"/>
      <c r="B8" s="107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5">
      <c r="A9" s="3"/>
      <c r="B9" s="107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5">
      <c r="A10" s="3"/>
      <c r="B10" s="107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x14ac:dyDescent="0.25">
      <c r="A11" s="3"/>
      <c r="B11" s="107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5">
      <c r="A12" s="3"/>
      <c r="B12" s="107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5">
      <c r="A13" s="3"/>
      <c r="B13" s="107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5">
      <c r="A14" s="3"/>
      <c r="B14" s="107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5">
      <c r="A15" s="3"/>
      <c r="B15" s="107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5">
      <c r="A16" s="3"/>
      <c r="B16" s="107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5">
      <c r="A17" s="3"/>
      <c r="B17" s="107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8" thickBot="1" x14ac:dyDescent="0.3">
      <c r="A18" s="3"/>
      <c r="B18" s="107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2" width="8.33203125" style="809" customWidth="1"/>
    <col min="143" max="152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096" t="s">
        <v>252</v>
      </c>
      <c r="EN3" s="1097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3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2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2" width="9" style="809" customWidth="1"/>
    <col min="143" max="152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096" t="s">
        <v>252</v>
      </c>
      <c r="EN3" s="1097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3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2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4140625" style="809" customWidth="1"/>
    <col min="143" max="152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5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096" t="s">
        <v>252</v>
      </c>
      <c r="EN3" s="1097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3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2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DU3:DU4"/>
    <mergeCell ref="DO3:DO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2" width="8.109375" style="809" customWidth="1"/>
    <col min="143" max="143" width="9.33203125" style="168" customWidth="1"/>
    <col min="144" max="157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entero!CT3</f>
        <v xml:space="preserve">2016                         A  fines de Sep* </v>
      </c>
      <c r="CU3" s="1082" t="str">
        <f>entero!CU3</f>
        <v xml:space="preserve">2016                         A  fines de Oct* </v>
      </c>
      <c r="CV3" s="1082" t="str">
        <f>entero!CV3</f>
        <v xml:space="preserve">2016                         A  fines de Nov* </v>
      </c>
      <c r="CW3" s="1082" t="str">
        <f>entero!CW3</f>
        <v>2016                         A  fines de Dic* 15</v>
      </c>
      <c r="CX3" s="1082" t="str">
        <f>entero!CX3</f>
        <v xml:space="preserve">2017                         A  fines de Ene* </v>
      </c>
      <c r="CY3" s="1082" t="str">
        <f>entero!CY3</f>
        <v xml:space="preserve">2017                         A  fines de Feb* </v>
      </c>
      <c r="CZ3" s="1082" t="str">
        <f>entero!CZ3</f>
        <v xml:space="preserve">2017                         A  fines de Mar* </v>
      </c>
      <c r="DA3" s="1082" t="str">
        <f>entero!DA3</f>
        <v xml:space="preserve">2017                         A  fines de Abr* </v>
      </c>
      <c r="DB3" s="1082" t="str">
        <f>entero!DB3</f>
        <v xml:space="preserve">2017                         A  fines de May* </v>
      </c>
      <c r="DC3" s="1082" t="str">
        <f>entero!DC3</f>
        <v xml:space="preserve">2017                         A  fines de Jun* </v>
      </c>
      <c r="DD3" s="1082" t="str">
        <f>entero!DD3</f>
        <v xml:space="preserve">2017                         A  fines de Jul* </v>
      </c>
      <c r="DE3" s="1082" t="str">
        <f>entero!DE3</f>
        <v xml:space="preserve">2017                         A  fines de Ago* </v>
      </c>
      <c r="DF3" s="1082" t="str">
        <f>entero!DF3</f>
        <v xml:space="preserve">2017                         A  fines de Sep* </v>
      </c>
      <c r="DG3" s="1082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096" t="s">
        <v>252</v>
      </c>
      <c r="EN3" s="1097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3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 t="str">
        <f>entero!CT3</f>
        <v xml:space="preserve">2016                         A  fines de Sep* </v>
      </c>
      <c r="CU4" s="1094" t="str">
        <f>entero!CU3</f>
        <v xml:space="preserve">2016                         A  fines de Oct* </v>
      </c>
      <c r="CV4" s="1094" t="str">
        <f>entero!CV3</f>
        <v xml:space="preserve">2016                         A  fines de Nov* </v>
      </c>
      <c r="CW4" s="1094" t="str">
        <f>entero!CW3</f>
        <v>2016                         A  fines de Dic* 15</v>
      </c>
      <c r="CX4" s="1094" t="str">
        <f>entero!CX3</f>
        <v xml:space="preserve">2017                         A  fines de Ene* </v>
      </c>
      <c r="CY4" s="1094" t="str">
        <f>entero!CY3</f>
        <v xml:space="preserve">2017                         A  fines de Feb* </v>
      </c>
      <c r="CZ4" s="1094" t="str">
        <f>entero!CZ3</f>
        <v xml:space="preserve">2017                         A  fines de Mar* </v>
      </c>
      <c r="DA4" s="1094" t="str">
        <f>entero!DA3</f>
        <v xml:space="preserve">2017                         A  fines de Abr* </v>
      </c>
      <c r="DB4" s="1094" t="str">
        <f>entero!DB3</f>
        <v xml:space="preserve">2017                         A  fines de May* </v>
      </c>
      <c r="DC4" s="1094" t="str">
        <f>entero!DC3</f>
        <v xml:space="preserve">2017                         A  fines de Jun* </v>
      </c>
      <c r="DD4" s="1094" t="str">
        <f>entero!DD3</f>
        <v xml:space="preserve">2017                         A  fines de Jul* </v>
      </c>
      <c r="DE4" s="1094" t="str">
        <f>entero!DE3</f>
        <v xml:space="preserve">2017                         A  fines de Ago* </v>
      </c>
      <c r="DF4" s="1094" t="str">
        <f>entero!DF3</f>
        <v xml:space="preserve">2017                         A  fines de Sep* </v>
      </c>
      <c r="DG4" s="1094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2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2" width="8" style="809" customWidth="1"/>
    <col min="143" max="145" width="11.44140625" style="168"/>
  </cols>
  <sheetData>
    <row r="1" spans="1:14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1" t="str">
        <f>+entero!EG3</f>
        <v>Semana 1°</v>
      </c>
      <c r="EH3" s="1098" t="str">
        <f>+entero!EH3</f>
        <v>Semana 2°</v>
      </c>
      <c r="EI3" s="1085"/>
      <c r="EJ3" s="1085"/>
      <c r="EK3" s="1085"/>
      <c r="EL3" s="1086"/>
      <c r="EM3" s="165"/>
      <c r="EN3" s="165"/>
    </row>
    <row r="4" spans="1:144" ht="24.75" customHeight="1" thickBot="1" x14ac:dyDescent="0.3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83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2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5">
      <c r="A5" s="3"/>
      <c r="B5" s="107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5">
      <c r="A6" s="3"/>
      <c r="B6" s="107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5">
      <c r="A7" s="3"/>
      <c r="B7" s="107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5">
      <c r="A8" s="3"/>
      <c r="B8" s="107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5">
      <c r="A9" s="3"/>
      <c r="B9" s="107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5">
      <c r="A10" s="3"/>
      <c r="B10" s="107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5">
      <c r="A11" s="3"/>
      <c r="B11" s="107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5">
      <c r="A12" s="3"/>
      <c r="B12" s="107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5">
      <c r="A13" s="3"/>
      <c r="B13" s="107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2020-01-02T19:42:07Z</dcterms:modified>
</cp:coreProperties>
</file>