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<sst xmlns="http://schemas.openxmlformats.org/spreadsheetml/2006/main" count="485" uniqueCount="286">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</sst>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tabSelected="1" zoomScale="130" zoomScaleNormal="130" workbookViewId="0">
      <pane xSplit="4" ySplit="5" topLeftCell="EI6" activePane="bottomRight" state="frozen"/>
      <selection pane="topRight" activeCell="E1" sqref="E1"/>
      <selection pane="bottomLeft" activeCell="A6" sqref="A6"/>
      <selection pane="bottomRight" activeCell="EO6" sqref="EO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6640625" style="148" customWidth="1"/>
    <col min="137" max="137" width="7.88671875" style="148" customWidth="1"/>
    <col min="138" max="140" width="8" style="148" customWidth="1"/>
    <col min="141" max="145" width="7.88671875" style="148" customWidth="1"/>
    <col min="146" max="146" width="9" style="148" customWidth="1"/>
    <col min="147" max="147" width="10" style="148" customWidth="1"/>
    <col min="148" max="148" width="14.88671875" customWidth="1"/>
    <col min="149" max="149" width="14.88671875" style="809" customWidth="1"/>
  </cols>
  <sheetData>
    <row r="1" spans="1:157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5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9" t="s">
        <v>95</v>
      </c>
      <c r="N3" s="1074" t="s">
        <v>96</v>
      </c>
      <c r="O3" s="1074" t="s">
        <v>97</v>
      </c>
      <c r="P3" s="1079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9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9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3" t="s">
        <v>164</v>
      </c>
      <c r="BT3" s="1083" t="s">
        <v>165</v>
      </c>
      <c r="BU3" s="1081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74" t="s">
        <v>282</v>
      </c>
      <c r="EH3" s="1074" t="s">
        <v>283</v>
      </c>
      <c r="EI3" s="1074" t="s">
        <v>284</v>
      </c>
      <c r="EJ3" s="1065" t="s">
        <v>221</v>
      </c>
      <c r="EK3" s="1076" t="s">
        <v>285</v>
      </c>
      <c r="EL3" s="1077"/>
      <c r="EM3" s="1077"/>
      <c r="EN3" s="1077"/>
      <c r="EO3" s="1078"/>
      <c r="EP3" s="1085" t="s">
        <v>252</v>
      </c>
      <c r="EQ3" s="1086"/>
    </row>
    <row r="4" spans="1:157" ht="16.5" customHeight="1" x14ac:dyDescent="0.25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80"/>
      <c r="N4" s="1075"/>
      <c r="O4" s="1075"/>
      <c r="P4" s="1080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80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80"/>
      <c r="BM4" s="1075"/>
      <c r="BN4" s="1075"/>
      <c r="BO4" s="1075"/>
      <c r="BP4" s="1075"/>
      <c r="BQ4" s="1075"/>
      <c r="BR4" s="1075"/>
      <c r="BS4" s="1084"/>
      <c r="BT4" s="1084"/>
      <c r="BU4" s="1082"/>
      <c r="BV4" s="1075"/>
      <c r="BW4" s="1075"/>
      <c r="BX4" s="1075"/>
      <c r="BY4" s="1075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80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75"/>
      <c r="EH4" s="1075"/>
      <c r="EI4" s="1075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5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5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5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5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5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8" x14ac:dyDescent="0.25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5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5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5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5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5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5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5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5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8" x14ac:dyDescent="0.25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5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5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5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5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5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5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5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5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3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5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5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5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5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5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5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5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5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5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5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5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5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5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5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5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8" customHeight="1" x14ac:dyDescent="0.25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5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4.4" x14ac:dyDescent="0.3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4.4" x14ac:dyDescent="0.3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4.4" x14ac:dyDescent="0.3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4.4" x14ac:dyDescent="0.3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5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5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5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5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5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8" thickBot="1" x14ac:dyDescent="0.3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3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5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5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5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5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5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5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5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5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5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4"/>
      <c r="EQ113" s="1094"/>
      <c r="ER113" s="304"/>
      <c r="ES113" s="304"/>
      <c r="ET113" s="224"/>
    </row>
    <row r="114" spans="3:150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5">
      <c r="E206" s="103"/>
      <c r="F206" s="103"/>
      <c r="G206" s="103"/>
      <c r="H206" s="103"/>
      <c r="I206" s="103"/>
      <c r="J206" s="103"/>
      <c r="K206" s="103"/>
    </row>
    <row r="207" spans="3:147" x14ac:dyDescent="0.25">
      <c r="E207" s="103"/>
      <c r="F207" s="103"/>
      <c r="G207" s="103"/>
      <c r="H207" s="103"/>
      <c r="I207" s="103"/>
      <c r="J207" s="103"/>
      <c r="K207" s="103"/>
    </row>
    <row r="208" spans="3:147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3"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5" width="8.88671875" style="809" customWidth="1"/>
    <col min="146" max="147" width="9.6640625" style="168" customWidth="1"/>
    <col min="148" max="163" width="11.44140625" style="168"/>
  </cols>
  <sheetData>
    <row r="2" spans="3:155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5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74" t="str">
        <f>+entero!EG3</f>
        <v>2019
A fines de Dic</v>
      </c>
      <c r="EH4" s="1074" t="str">
        <f>+entero!EH3</f>
        <v>2020
A fines de Ene</v>
      </c>
      <c r="EI4" s="1074" t="str">
        <f>+entero!EI3</f>
        <v>2020
A fines de Feb</v>
      </c>
      <c r="EJ4" s="1100" t="str">
        <f>+entero!EJ3</f>
        <v>Semana 1°</v>
      </c>
      <c r="EK4" s="1077" t="str">
        <f>+entero!EK3</f>
        <v>Semana 2°</v>
      </c>
      <c r="EL4" s="1077"/>
      <c r="EM4" s="1077"/>
      <c r="EN4" s="1077"/>
      <c r="EO4" s="1078"/>
      <c r="EP4" s="1097" t="s">
        <v>252</v>
      </c>
      <c r="EQ4" s="1098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3">
      <c r="C5" s="16"/>
      <c r="D5" s="1096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9">
        <f>+entero!EH4</f>
        <v>0</v>
      </c>
      <c r="EI5" s="1099">
        <f>+entero!EI4</f>
        <v>0</v>
      </c>
      <c r="EJ5" s="1101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40" width="9.88671875" style="809" customWidth="1"/>
    <col min="141" max="145" width="9.33203125" style="809" customWidth="1"/>
    <col min="146" max="157" width="11.44140625" style="168"/>
  </cols>
  <sheetData>
    <row r="1" spans="1:15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5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097" t="s">
        <v>252</v>
      </c>
      <c r="EQ3" s="1098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3">
      <c r="C4" s="16"/>
      <c r="D4" s="1104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2"/>
      <c r="ED4" s="1102"/>
      <c r="EE4" s="1102"/>
      <c r="EF4" s="1102"/>
      <c r="EG4" s="1102"/>
      <c r="EH4" s="1102"/>
      <c r="EI4" s="1102"/>
      <c r="EJ4" s="1101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5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5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5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5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5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8" x14ac:dyDescent="0.25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5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5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5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5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5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5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8" thickBot="1" x14ac:dyDescent="0.3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5" width="8.33203125" style="809" customWidth="1"/>
    <col min="146" max="155" width="11.44140625" style="168"/>
  </cols>
  <sheetData>
    <row r="1" spans="1:15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5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097" t="s">
        <v>252</v>
      </c>
      <c r="EQ3" s="1098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3">
      <c r="C4" s="16"/>
      <c r="D4" s="1104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101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5" width="9" style="809" customWidth="1"/>
    <col min="146" max="155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097" t="s">
        <v>252</v>
      </c>
      <c r="EQ3" s="1098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3">
      <c r="C4" s="16"/>
      <c r="D4" s="1104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5"/>
      <c r="DI4" s="1105"/>
      <c r="DJ4" s="1105"/>
      <c r="DK4" s="1105"/>
      <c r="DL4" s="1105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101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4140625" style="809" customWidth="1"/>
    <col min="146" max="155" width="11.44140625" style="168"/>
  </cols>
  <sheetData>
    <row r="1" spans="1:15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5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097" t="s">
        <v>252</v>
      </c>
      <c r="EQ3" s="1098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3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101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5" width="8.109375" style="809" customWidth="1"/>
    <col min="146" max="146" width="9.33203125" style="168" customWidth="1"/>
    <col min="147" max="160" width="11.44140625" style="168"/>
  </cols>
  <sheetData>
    <row r="1" spans="1:15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5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097" t="s">
        <v>252</v>
      </c>
      <c r="EQ3" s="1098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3">
      <c r="C4" s="16"/>
      <c r="D4" s="1104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101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5" width="8" style="809" customWidth="1"/>
    <col min="146" max="148" width="11.44140625" style="168"/>
  </cols>
  <sheetData>
    <row r="1" spans="1:147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5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100" t="str">
        <f>+entero!EJ3</f>
        <v>Semana 1°</v>
      </c>
      <c r="EK3" s="1077" t="str">
        <f>+entero!EK3</f>
        <v>Semana 2°</v>
      </c>
      <c r="EL3" s="1077"/>
      <c r="EM3" s="1077"/>
      <c r="EN3" s="1077"/>
      <c r="EO3" s="1078"/>
      <c r="EP3" s="165"/>
      <c r="EQ3" s="165"/>
    </row>
    <row r="4" spans="1:147" ht="24.75" customHeight="1" thickBot="1" x14ac:dyDescent="0.3">
      <c r="C4" s="16"/>
      <c r="D4" s="1104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75"/>
      <c r="EH4" s="1075"/>
      <c r="EI4" s="1075"/>
      <c r="EJ4" s="1101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5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5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5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5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5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5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5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5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5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2020-02-19T15:59:13Z</cp:lastPrinted>
  <dcterms:created xsi:type="dcterms:W3CDTF">2002-08-27T17:11:09Z</dcterms:created>
  <dcterms:modified xsi:type="dcterms:W3CDTF">2020-03-20T13:56:19Z</dcterms:modified>
</cp:coreProperties>
</file>