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May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<sst xmlns="http://schemas.openxmlformats.org/spreadsheetml/2006/main" count="472" uniqueCount="310">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</sst>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200" fontId="61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74" fontId="38" fillId="2" borderId="4" xfId="0" applyNumberFormat="1" applyFont="1" applyFill="1" applyBorder="1"/>
    <xf numFmtId="178" fontId="38" fillId="2" borderId="1" xfId="0" applyNumberFormat="1" applyFont="1" applyFill="1" applyBorder="1" applyProtection="1"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abSelected="1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5" t="s">
        <v>155</v>
      </c>
      <c r="BT3" s="1205" t="s">
        <v>156</v>
      </c>
      <c r="BU3" s="1203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43" t="s">
        <v>284</v>
      </c>
      <c r="FK3" s="1189" t="s">
        <v>288</v>
      </c>
      <c r="FL3" s="1190"/>
      <c r="FM3" s="1190"/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6"/>
      <c r="BT4" s="1206"/>
      <c r="BU4" s="1204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225">
        <v>-7.1363325959680424E-2</v>
      </c>
      <c r="FP42" s="1226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227"/>
      <c r="FP45" s="1113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232"/>
      <c r="FO59" s="1231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196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196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196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196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196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+entero!FI3</f>
        <v>2022
 A fines de Abr</v>
      </c>
      <c r="FJ4" s="1144" t="str">
        <f>+entero!FJ3</f>
        <v>Semana 1</v>
      </c>
      <c r="FK4" s="1189" t="str">
        <f>+entero!FK3</f>
        <v>Semana 2</v>
      </c>
      <c r="FL4" s="1190"/>
      <c r="FM4" s="1190"/>
      <c r="FN4" s="1190"/>
      <c r="FO4" s="1210" t="s">
        <v>296</v>
      </c>
      <c r="FP4" s="1211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+entero!FI3</f>
        <v>2022
 A fines de Abr</v>
      </c>
      <c r="FJ3" s="1145" t="str">
        <f>+entero!FJ3</f>
        <v>Semana 1</v>
      </c>
      <c r="FK3" s="1217" t="str">
        <f>+entero!FK3</f>
        <v>Semana 2</v>
      </c>
      <c r="FL3" s="1218"/>
      <c r="FM3" s="1218"/>
      <c r="FN3" s="1218"/>
      <c r="FO3" s="1215" t="s">
        <v>294</v>
      </c>
      <c r="FP3" s="1216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+entero!FI3</f>
        <v>2022
 A fines de Abr</v>
      </c>
      <c r="FJ3" s="1145" t="str">
        <f>+entero!FJ3</f>
        <v>Semana 1</v>
      </c>
      <c r="FK3" s="1217" t="str">
        <f>+entero!FK3</f>
        <v>Semana 2</v>
      </c>
      <c r="FL3" s="1218"/>
      <c r="FM3" s="1218"/>
      <c r="FN3" s="1218"/>
      <c r="FO3" s="1215" t="s">
        <v>296</v>
      </c>
      <c r="FP3" s="1216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228">
        <f>+entero!FO44</f>
        <v>1.3848396501089155E-2</v>
      </c>
      <c r="FP6" s="1229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230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DC3:DC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EK3:EK4"/>
    <mergeCell ref="FA3:F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+entero!FI3</f>
        <v>2022
 A fines de Abr</v>
      </c>
      <c r="FJ3" s="1145" t="str">
        <f>+entero!FJ3</f>
        <v>Semana 1</v>
      </c>
      <c r="FK3" s="1217" t="str">
        <f>+entero!FK3</f>
        <v>Semana 2</v>
      </c>
      <c r="FL3" s="1218"/>
      <c r="FM3" s="1218"/>
      <c r="FN3" s="1218"/>
      <c r="FO3" s="1215" t="s">
        <v>294</v>
      </c>
      <c r="FP3" s="1216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+entero!FI3</f>
        <v>2022
 A fines de Abr</v>
      </c>
      <c r="FJ3" s="1145" t="str">
        <f>+entero!FJ3</f>
        <v>Semana 1</v>
      </c>
      <c r="FK3" s="1217" t="str">
        <f>+entero!FK3</f>
        <v>Semana 2</v>
      </c>
      <c r="FL3" s="1218"/>
      <c r="FM3" s="1218"/>
      <c r="FN3" s="1218"/>
      <c r="FO3" s="1215" t="s">
        <v>295</v>
      </c>
      <c r="FP3" s="1216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+entero!FI3</f>
        <v>2022
 A fines de Abr</v>
      </c>
      <c r="FJ3" s="1145" t="str">
        <f>+entero!FJ3</f>
        <v>Semana 1</v>
      </c>
      <c r="FK3" s="1217" t="str">
        <f>+entero!FK3</f>
        <v>Semana 2</v>
      </c>
      <c r="FL3" s="1218"/>
      <c r="FM3" s="1218"/>
      <c r="FN3" s="1218"/>
      <c r="FO3" s="1215" t="s">
        <v>295</v>
      </c>
      <c r="FP3" s="1216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+entero!FI3</f>
        <v>2022
 A fines de Abr</v>
      </c>
      <c r="FJ3" s="1147" t="str">
        <f>+entero!FJ3</f>
        <v>Semana 1</v>
      </c>
      <c r="FK3" s="1217" t="str">
        <f>+entero!FK3</f>
        <v>Semana 2</v>
      </c>
      <c r="FL3" s="1218"/>
      <c r="FM3" s="1218"/>
      <c r="FN3" s="1219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FI3:FI4"/>
    <mergeCell ref="FK3:FN3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2022-05-20T16:08:29Z</cp:lastPrinted>
  <dcterms:created xsi:type="dcterms:W3CDTF">2002-08-27T17:11:09Z</dcterms:created>
  <dcterms:modified xsi:type="dcterms:W3CDTF">2022-05-20T16:09:14Z</dcterms:modified>
</cp:coreProperties>
</file>