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201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<sst xmlns="http://schemas.openxmlformats.org/spreadsheetml/2006/main" count="475" uniqueCount="276">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</sst>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abSelected="1"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78" t="s">
        <v>164</v>
      </c>
      <c r="BT3" s="1078" t="s">
        <v>165</v>
      </c>
      <c r="BU3" s="1080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65" t="s">
        <v>274</v>
      </c>
      <c r="EA3" s="1066"/>
      <c r="EB3" s="1066"/>
      <c r="EC3" s="1066"/>
      <c r="ED3" s="1067"/>
      <c r="EE3" s="1068" t="s">
        <v>251</v>
      </c>
      <c r="EF3" s="1069"/>
    </row>
    <row r="4" spans="1:146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79"/>
      <c r="BT4" s="1079"/>
      <c r="BU4" s="1081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1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1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1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1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1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0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0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77"/>
      <c r="EF113" s="1077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7" t="str">
        <f>+entero!DY3</f>
        <v>Semana 1°</v>
      </c>
      <c r="DZ4" s="1065" t="str">
        <f>+entero!DZ3</f>
        <v>Semana 2°</v>
      </c>
      <c r="EA4" s="1066"/>
      <c r="EB4" s="1066"/>
      <c r="EC4" s="1066"/>
      <c r="ED4" s="1067"/>
      <c r="EE4" s="1084" t="s">
        <v>251</v>
      </c>
      <c r="EF4" s="1085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3"/>
      <c r="E5" s="1082"/>
      <c r="F5" s="1082"/>
      <c r="G5" s="1082"/>
      <c r="H5" s="1082"/>
      <c r="I5" s="1082"/>
      <c r="J5" s="1082"/>
      <c r="K5" s="1082"/>
      <c r="L5" s="1082"/>
      <c r="M5" s="1082"/>
      <c r="N5" s="1082"/>
      <c r="O5" s="1082"/>
      <c r="P5" s="1082"/>
      <c r="Q5" s="1082"/>
      <c r="R5" s="1082"/>
      <c r="S5" s="1082"/>
      <c r="T5" s="1082"/>
      <c r="U5" s="1082"/>
      <c r="V5" s="1082"/>
      <c r="W5" s="1082"/>
      <c r="X5" s="1082"/>
      <c r="Y5" s="1082"/>
      <c r="Z5" s="1082"/>
      <c r="AA5" s="1082"/>
      <c r="AB5" s="1082"/>
      <c r="AC5" s="1082"/>
      <c r="AD5" s="1082"/>
      <c r="AE5" s="1082"/>
      <c r="AF5" s="1082"/>
      <c r="AG5" s="1082"/>
      <c r="AH5" s="1082"/>
      <c r="AI5" s="1082"/>
      <c r="AJ5" s="1082"/>
      <c r="AK5" s="1082"/>
      <c r="AL5" s="1082"/>
      <c r="AM5" s="1082"/>
      <c r="AN5" s="1082"/>
      <c r="AO5" s="1082"/>
      <c r="AP5" s="1082"/>
      <c r="AQ5" s="1082"/>
      <c r="AR5" s="1082"/>
      <c r="AS5" s="1082"/>
      <c r="AT5" s="1082"/>
      <c r="AU5" s="1082"/>
      <c r="AV5" s="1082"/>
      <c r="AW5" s="1082"/>
      <c r="AX5" s="1082"/>
      <c r="AY5" s="1082"/>
      <c r="AZ5" s="1082"/>
      <c r="BA5" s="1082"/>
      <c r="BB5" s="1082"/>
      <c r="BC5" s="1082"/>
      <c r="BD5" s="1082"/>
      <c r="BE5" s="1082"/>
      <c r="BF5" s="1082"/>
      <c r="BG5" s="1082"/>
      <c r="BH5" s="1082"/>
      <c r="BI5" s="1082"/>
      <c r="BJ5" s="1082"/>
      <c r="BK5" s="1082"/>
      <c r="BL5" s="1082"/>
      <c r="BM5" s="1082"/>
      <c r="BN5" s="1082"/>
      <c r="BO5" s="1082"/>
      <c r="BP5" s="1082"/>
      <c r="BQ5" s="1082"/>
      <c r="BR5" s="1082"/>
      <c r="BS5" s="1082"/>
      <c r="BT5" s="1082"/>
      <c r="BU5" s="1082"/>
      <c r="BV5" s="1082"/>
      <c r="BW5" s="1082"/>
      <c r="BX5" s="1082"/>
      <c r="BY5" s="1082"/>
      <c r="BZ5" s="1082"/>
      <c r="CA5" s="1082"/>
      <c r="CB5" s="1082"/>
      <c r="CC5" s="1082"/>
      <c r="CD5" s="1082"/>
      <c r="CE5" s="1082"/>
      <c r="CF5" s="1082"/>
      <c r="CG5" s="1082"/>
      <c r="CH5" s="1082"/>
      <c r="CI5" s="1082"/>
      <c r="CJ5" s="1082"/>
      <c r="CK5" s="1082"/>
      <c r="CL5" s="1082"/>
      <c r="CM5" s="1082"/>
      <c r="CN5" s="1082"/>
      <c r="CO5" s="1082"/>
      <c r="CP5" s="1082"/>
      <c r="CQ5" s="1082"/>
      <c r="CR5" s="1082"/>
      <c r="CS5" s="1082"/>
      <c r="CT5" s="1082"/>
      <c r="CU5" s="1082"/>
      <c r="CV5" s="1082"/>
      <c r="CW5" s="1082"/>
      <c r="CX5" s="1082"/>
      <c r="CY5" s="1082"/>
      <c r="CZ5" s="1082"/>
      <c r="DA5" s="1082"/>
      <c r="DB5" s="1082"/>
      <c r="DC5" s="1082"/>
      <c r="DD5" s="1082"/>
      <c r="DE5" s="1082"/>
      <c r="DF5" s="1082"/>
      <c r="DG5" s="1082"/>
      <c r="DH5" s="1086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8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7" t="str">
        <f>+entero!DY3</f>
        <v>Semana 1°</v>
      </c>
      <c r="DZ3" s="1065" t="str">
        <f>+entero!DZ3</f>
        <v>Semana 2°</v>
      </c>
      <c r="EA3" s="1066"/>
      <c r="EB3" s="1066"/>
      <c r="EC3" s="1066"/>
      <c r="ED3" s="1067"/>
      <c r="EE3" s="1084" t="s">
        <v>251</v>
      </c>
      <c r="EF3" s="1085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6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8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7" t="str">
        <f>+entero!DY3</f>
        <v>Semana 1°</v>
      </c>
      <c r="DZ3" s="1065" t="str">
        <f>+entero!DZ3</f>
        <v>Semana 2°</v>
      </c>
      <c r="EA3" s="1066"/>
      <c r="EB3" s="1066"/>
      <c r="EC3" s="1066"/>
      <c r="ED3" s="1067"/>
      <c r="EE3" s="1084" t="s">
        <v>251</v>
      </c>
      <c r="EF3" s="1085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6"/>
      <c r="DI4" s="1086"/>
      <c r="DJ4" s="1086"/>
      <c r="DK4" s="1086"/>
      <c r="DL4" s="1086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7" t="str">
        <f>+entero!DY3</f>
        <v>Semana 1°</v>
      </c>
      <c r="DZ3" s="1065" t="str">
        <f>+entero!DZ3</f>
        <v>Semana 2°</v>
      </c>
      <c r="EA3" s="1066"/>
      <c r="EB3" s="1066"/>
      <c r="EC3" s="1066"/>
      <c r="ED3" s="1067"/>
      <c r="EE3" s="1084" t="s">
        <v>251</v>
      </c>
      <c r="EF3" s="1085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62"/>
      <c r="DI4" s="1092"/>
      <c r="DJ4" s="1092"/>
      <c r="DK4" s="1092"/>
      <c r="DL4" s="1092"/>
      <c r="DM4" s="1086"/>
      <c r="DN4" s="1086"/>
      <c r="DO4" s="1086"/>
      <c r="DP4" s="1086"/>
      <c r="DQ4" s="1086"/>
      <c r="DR4" s="1086"/>
      <c r="DS4" s="1086"/>
      <c r="DT4" s="1086"/>
      <c r="DU4" s="1086"/>
      <c r="DV4" s="1086"/>
      <c r="DW4" s="1086"/>
      <c r="DX4" s="1086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7" t="str">
        <f>+entero!DY3</f>
        <v>Semana 1°</v>
      </c>
      <c r="DZ3" s="1065" t="str">
        <f>+entero!DZ3</f>
        <v>Semana 2°</v>
      </c>
      <c r="EA3" s="1066"/>
      <c r="EB3" s="1066"/>
      <c r="EC3" s="1066"/>
      <c r="ED3" s="1067"/>
      <c r="EE3" s="1084" t="s">
        <v>251</v>
      </c>
      <c r="EF3" s="1085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8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7" t="str">
        <f>+entero!DY3</f>
        <v>Semana 1°</v>
      </c>
      <c r="DZ3" s="1065" t="str">
        <f>+entero!DZ3</f>
        <v>Semana 2°</v>
      </c>
      <c r="EA3" s="1066"/>
      <c r="EB3" s="1066"/>
      <c r="EC3" s="1066"/>
      <c r="ED3" s="1067"/>
      <c r="EE3" s="1084" t="s">
        <v>251</v>
      </c>
      <c r="EF3" s="1085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 t="str">
        <f>entero!CT3</f>
        <v xml:space="preserve">2016                         A  fines de Sep* </v>
      </c>
      <c r="CU4" s="1082" t="str">
        <f>entero!CU3</f>
        <v xml:space="preserve">2016                         A  fines de Oct* </v>
      </c>
      <c r="CV4" s="1082" t="str">
        <f>entero!CV3</f>
        <v xml:space="preserve">2016                         A  fines de Nov* </v>
      </c>
      <c r="CW4" s="1082" t="str">
        <f>entero!CW3</f>
        <v>2016                         A  fines de Dic* 15</v>
      </c>
      <c r="CX4" s="1082" t="str">
        <f>entero!CX3</f>
        <v xml:space="preserve">2017                         A  fines de Ene* </v>
      </c>
      <c r="CY4" s="1082" t="str">
        <f>entero!CY3</f>
        <v xml:space="preserve">2017                         A  fines de Feb* </v>
      </c>
      <c r="CZ4" s="1082" t="str">
        <f>entero!CZ3</f>
        <v xml:space="preserve">2017                         A  fines de Mar* </v>
      </c>
      <c r="DA4" s="1082" t="str">
        <f>entero!DA3</f>
        <v xml:space="preserve">2017                         A  fines de Abr* </v>
      </c>
      <c r="DB4" s="1082" t="str">
        <f>entero!DB3</f>
        <v xml:space="preserve">2017                         A  fines de May* </v>
      </c>
      <c r="DC4" s="1082" t="str">
        <f>entero!DC3</f>
        <v xml:space="preserve">2017                         A  fines de Jun* </v>
      </c>
      <c r="DD4" s="1082" t="str">
        <f>entero!DD3</f>
        <v xml:space="preserve">2017                         A  fines de Jul* </v>
      </c>
      <c r="DE4" s="1082" t="str">
        <f>entero!DE3</f>
        <v xml:space="preserve">2017                         A  fines de Ago* </v>
      </c>
      <c r="DF4" s="1082" t="str">
        <f>entero!DF3</f>
        <v xml:space="preserve">2017                         A  fines de Sep* </v>
      </c>
      <c r="DG4" s="1082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8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7" t="str">
        <f>+entero!DY3</f>
        <v>Semana 1°</v>
      </c>
      <c r="DZ3" s="1065" t="str">
        <f>+entero!DZ3</f>
        <v>Semana 2°</v>
      </c>
      <c r="EA3" s="1066"/>
      <c r="EB3" s="1066"/>
      <c r="EC3" s="1066"/>
      <c r="ED3" s="1067"/>
      <c r="EE3" s="165"/>
      <c r="EF3" s="165"/>
    </row>
    <row r="4" spans="1:136" ht="24.75" customHeight="1" thickBot="1" x14ac:dyDescent="0.25">
      <c r="C4" s="16"/>
      <c r="D4" s="1090"/>
      <c r="E4" s="1082"/>
      <c r="F4" s="1082"/>
      <c r="G4" s="1082"/>
      <c r="H4" s="1082"/>
      <c r="I4" s="1082"/>
      <c r="J4" s="1082"/>
      <c r="K4" s="1082"/>
      <c r="L4" s="1082"/>
      <c r="M4" s="1082"/>
      <c r="N4" s="1082"/>
      <c r="O4" s="1082"/>
      <c r="P4" s="1082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2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2"/>
      <c r="BM4" s="1082"/>
      <c r="BN4" s="1082"/>
      <c r="BO4" s="1082"/>
      <c r="BP4" s="1082"/>
      <c r="BQ4" s="1082"/>
      <c r="BR4" s="1082"/>
      <c r="BS4" s="1082"/>
      <c r="BT4" s="1082"/>
      <c r="BU4" s="1082"/>
      <c r="BV4" s="1082"/>
      <c r="BW4" s="1082"/>
      <c r="BX4" s="1082"/>
      <c r="BY4" s="1082"/>
      <c r="BZ4" s="1082"/>
      <c r="CA4" s="1082"/>
      <c r="CB4" s="1082"/>
      <c r="CC4" s="1082"/>
      <c r="CD4" s="1082"/>
      <c r="CE4" s="1082"/>
      <c r="CF4" s="1082"/>
      <c r="CG4" s="1082"/>
      <c r="CH4" s="1082"/>
      <c r="CI4" s="1082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76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8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0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0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2019-04-16T21:36:41Z</dcterms:modified>
</cp:coreProperties>
</file>