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<sst xmlns="http://schemas.openxmlformats.org/spreadsheetml/2006/main" count="428" uniqueCount="224">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</sst>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M887"/>
  <sheetViews>
    <sheetView tabSelected="1"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5" t="s">
        <v>120</v>
      </c>
      <c r="E3" s="777" t="s">
        <v>100</v>
      </c>
      <c r="F3" s="777" t="s">
        <v>102</v>
      </c>
      <c r="G3" s="777" t="s">
        <v>103</v>
      </c>
      <c r="H3" s="777" t="s">
        <v>104</v>
      </c>
      <c r="I3" s="777" t="s">
        <v>105</v>
      </c>
      <c r="J3" s="777" t="s">
        <v>107</v>
      </c>
      <c r="K3" s="777" t="s">
        <v>109</v>
      </c>
      <c r="L3" s="768" t="s">
        <v>110</v>
      </c>
      <c r="M3" s="770" t="s">
        <v>111</v>
      </c>
      <c r="N3" s="768" t="s">
        <v>112</v>
      </c>
      <c r="O3" s="768" t="s">
        <v>113</v>
      </c>
      <c r="P3" s="770" t="s">
        <v>114</v>
      </c>
      <c r="Q3" s="768" t="s">
        <v>115</v>
      </c>
      <c r="R3" s="768" t="s">
        <v>116</v>
      </c>
      <c r="S3" s="768" t="s">
        <v>117</v>
      </c>
      <c r="T3" s="768" t="s">
        <v>118</v>
      </c>
      <c r="U3" s="768" t="s">
        <v>126</v>
      </c>
      <c r="V3" s="768" t="s">
        <v>127</v>
      </c>
      <c r="W3" s="768" t="s">
        <v>128</v>
      </c>
      <c r="X3" s="768" t="s">
        <v>129</v>
      </c>
      <c r="Y3" s="768" t="s">
        <v>131</v>
      </c>
      <c r="Z3" s="768" t="s">
        <v>132</v>
      </c>
      <c r="AA3" s="768" t="s">
        <v>133</v>
      </c>
      <c r="AB3" s="768" t="s">
        <v>134</v>
      </c>
      <c r="AC3" s="768" t="s">
        <v>135</v>
      </c>
      <c r="AD3" s="768" t="s">
        <v>136</v>
      </c>
      <c r="AE3" s="768" t="s">
        <v>137</v>
      </c>
      <c r="AF3" s="768" t="s">
        <v>138</v>
      </c>
      <c r="AG3" s="768" t="s">
        <v>139</v>
      </c>
      <c r="AH3" s="768" t="s">
        <v>140</v>
      </c>
      <c r="AI3" s="768" t="s">
        <v>141</v>
      </c>
      <c r="AJ3" s="768" t="s">
        <v>142</v>
      </c>
      <c r="AK3" s="768" t="s">
        <v>143</v>
      </c>
      <c r="AL3" s="768" t="s">
        <v>145</v>
      </c>
      <c r="AM3" s="768" t="s">
        <v>146</v>
      </c>
      <c r="AN3" s="768" t="s">
        <v>147</v>
      </c>
      <c r="AO3" s="768" t="s">
        <v>148</v>
      </c>
      <c r="AP3" s="768" t="s">
        <v>149</v>
      </c>
      <c r="AQ3" s="768" t="s">
        <v>150</v>
      </c>
      <c r="AR3" s="768" t="s">
        <v>151</v>
      </c>
      <c r="AS3" s="768" t="s">
        <v>152</v>
      </c>
      <c r="AT3" s="768" t="s">
        <v>153</v>
      </c>
      <c r="AU3" s="768" t="s">
        <v>154</v>
      </c>
      <c r="AV3" s="770" t="s">
        <v>155</v>
      </c>
      <c r="AW3" s="768" t="s">
        <v>156</v>
      </c>
      <c r="AX3" s="768" t="s">
        <v>157</v>
      </c>
      <c r="AY3" s="768" t="s">
        <v>158</v>
      </c>
      <c r="AZ3" s="768" t="s">
        <v>159</v>
      </c>
      <c r="BA3" s="768" t="s">
        <v>160</v>
      </c>
      <c r="BB3" s="768" t="s">
        <v>166</v>
      </c>
      <c r="BC3" s="768" t="s">
        <v>167</v>
      </c>
      <c r="BD3" s="768" t="s">
        <v>168</v>
      </c>
      <c r="BE3" s="768" t="s">
        <v>169</v>
      </c>
      <c r="BF3" s="768" t="s">
        <v>170</v>
      </c>
      <c r="BG3" s="768" t="s">
        <v>176</v>
      </c>
      <c r="BH3" s="768" t="s">
        <v>177</v>
      </c>
      <c r="BI3" s="768" t="s">
        <v>178</v>
      </c>
      <c r="BJ3" s="768" t="s">
        <v>179</v>
      </c>
      <c r="BK3" s="768" t="s">
        <v>181</v>
      </c>
      <c r="BL3" s="770" t="s">
        <v>182</v>
      </c>
      <c r="BM3" s="768" t="s">
        <v>183</v>
      </c>
      <c r="BN3" s="768" t="s">
        <v>184</v>
      </c>
      <c r="BO3" s="768" t="s">
        <v>185</v>
      </c>
      <c r="BP3" s="768" t="s">
        <v>187</v>
      </c>
      <c r="BQ3" s="768" t="s">
        <v>188</v>
      </c>
      <c r="BR3" s="768" t="s">
        <v>189</v>
      </c>
      <c r="BS3" s="785" t="s">
        <v>190</v>
      </c>
      <c r="BT3" s="768" t="s">
        <v>191</v>
      </c>
      <c r="BU3" s="783" t="s">
        <v>200</v>
      </c>
      <c r="BV3" s="768" t="s">
        <v>202</v>
      </c>
      <c r="BW3" s="768" t="s">
        <v>209</v>
      </c>
      <c r="BX3" s="768" t="s">
        <v>210</v>
      </c>
      <c r="BY3" s="770" t="s">
        <v>214</v>
      </c>
      <c r="BZ3" s="770" t="s">
        <v>219</v>
      </c>
      <c r="CA3" s="770" t="s">
        <v>220</v>
      </c>
      <c r="CB3" s="770" t="s">
        <v>222</v>
      </c>
      <c r="CC3" s="765" t="s">
        <v>186</v>
      </c>
      <c r="CD3" s="782" t="s">
        <v>223</v>
      </c>
      <c r="CE3" s="782"/>
      <c r="CF3" s="782"/>
      <c r="CG3" s="782"/>
      <c r="CH3" s="782"/>
      <c r="CI3" s="780" t="s">
        <v>144</v>
      </c>
      <c r="CJ3" s="781"/>
    </row>
    <row r="4" spans="1:91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71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807"/>
      <c r="CD22" s="743"/>
      <c r="CE22" s="328"/>
      <c r="CF22" s="329"/>
      <c r="CG22" s="807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72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72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7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72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72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72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7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7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7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74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73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73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73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73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73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73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73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73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73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73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73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73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73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73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73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73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73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808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8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809"/>
      <c r="CC89" s="809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72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72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10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72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810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72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810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72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810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72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10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72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810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72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810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72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810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810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810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810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811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79"/>
      <c r="CJ108" s="779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77" t="str">
        <f>+entero!CB3</f>
        <v>2015                         A  fines de Mar*</v>
      </c>
      <c r="CC3" s="788" t="str">
        <f>+entero!CC3</f>
        <v>Semana 1*</v>
      </c>
      <c r="CD3" s="791" t="str">
        <f>+entero!CD3</f>
        <v xml:space="preserve">   Semana 2*</v>
      </c>
      <c r="CE3" s="792"/>
      <c r="CF3" s="792"/>
      <c r="CG3" s="792"/>
      <c r="CH3" s="793"/>
      <c r="CI3" s="794" t="s">
        <v>34</v>
      </c>
      <c r="CJ3" s="795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9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42108.707711342591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77" t="str">
        <f>+entero!CB3</f>
        <v>2015                         A  fines de Mar*</v>
      </c>
      <c r="CC3" s="788" t="str">
        <f>+entero!CC3</f>
        <v>Semana 1*</v>
      </c>
      <c r="CD3" s="791" t="str">
        <f>+entero!CD3</f>
        <v xml:space="preserve">   Semana 2*</v>
      </c>
      <c r="CE3" s="792"/>
      <c r="CF3" s="792"/>
      <c r="CG3" s="792"/>
      <c r="CH3" s="793"/>
      <c r="CI3" s="794" t="s">
        <v>34</v>
      </c>
      <c r="CJ3" s="795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9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2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2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2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2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2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2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2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77" t="str">
        <f>+entero!CB3</f>
        <v>2015                         A  fines de Mar*</v>
      </c>
      <c r="CC3" s="788" t="str">
        <f>+entero!CC3</f>
        <v>Semana 1*</v>
      </c>
      <c r="CD3" s="791" t="str">
        <f>+entero!CD3</f>
        <v xml:space="preserve">   Semana 2*</v>
      </c>
      <c r="CE3" s="792"/>
      <c r="CF3" s="792"/>
      <c r="CG3" s="792"/>
      <c r="CH3" s="793"/>
      <c r="CI3" s="794" t="s">
        <v>34</v>
      </c>
      <c r="CJ3" s="795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9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CB3:CB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77" t="str">
        <f>+entero!CB3</f>
        <v>2015                         A  fines de Mar*</v>
      </c>
      <c r="CC3" s="788" t="str">
        <f>+entero!CC3</f>
        <v>Semana 1*</v>
      </c>
      <c r="CD3" s="791" t="str">
        <f>+entero!CD3</f>
        <v xml:space="preserve">   Semana 2*</v>
      </c>
      <c r="CE3" s="792"/>
      <c r="CF3" s="792"/>
      <c r="CG3" s="792"/>
      <c r="CH3" s="793"/>
      <c r="CI3" s="794" t="s">
        <v>34</v>
      </c>
      <c r="CJ3" s="795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9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88" t="str">
        <f>+entero!CC3</f>
        <v>Semana 1*</v>
      </c>
      <c r="CD3" s="804" t="str">
        <f>+entero!CD3</f>
        <v xml:space="preserve">   Semana 2*</v>
      </c>
      <c r="CE3" s="805"/>
      <c r="CF3" s="805"/>
      <c r="CG3" s="805"/>
      <c r="CH3" s="806"/>
      <c r="CI3" s="802" t="s">
        <v>34</v>
      </c>
      <c r="CJ3" s="803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89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42108.707711342591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77" t="str">
        <f>+entero!CB3</f>
        <v>2015                         A  fines de Mar*</v>
      </c>
      <c r="CC3" s="478"/>
      <c r="CD3" s="791" t="str">
        <f>+entero!CD3</f>
        <v xml:space="preserve">   Semana 2*</v>
      </c>
      <c r="CE3" s="792"/>
      <c r="CF3" s="792"/>
      <c r="CG3" s="792"/>
      <c r="CH3" s="793"/>
      <c r="CI3" s="794" t="s">
        <v>34</v>
      </c>
      <c r="CJ3" s="795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77" t="str">
        <f>+entero!CB3</f>
        <v>2015                         A  fines de Mar*</v>
      </c>
      <c r="CC3" s="788" t="str">
        <f>+entero!CC3</f>
        <v>Semana 1*</v>
      </c>
      <c r="CD3" s="792" t="str">
        <f>+entero!CD3</f>
        <v xml:space="preserve">   Semana 2*</v>
      </c>
      <c r="CE3" s="792"/>
      <c r="CF3" s="792"/>
      <c r="CG3" s="792"/>
      <c r="CH3" s="793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9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2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2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2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2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2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2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2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2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P3:AP4"/>
    <mergeCell ref="AR3:AR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2015-04-14T21:00:56Z</dcterms:modified>
</cp:coreProperties>
</file>