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<sst xmlns="http://schemas.openxmlformats.org/spreadsheetml/2006/main" count="439" uniqueCount="236">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</sst>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W887"/>
  <sheetViews>
    <sheetView tabSelected="1"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0" t="s">
        <v>117</v>
      </c>
      <c r="E3" s="852" t="s">
        <v>97</v>
      </c>
      <c r="F3" s="852" t="s">
        <v>99</v>
      </c>
      <c r="G3" s="852" t="s">
        <v>100</v>
      </c>
      <c r="H3" s="852" t="s">
        <v>101</v>
      </c>
      <c r="I3" s="852" t="s">
        <v>102</v>
      </c>
      <c r="J3" s="852" t="s">
        <v>104</v>
      </c>
      <c r="K3" s="852" t="s">
        <v>106</v>
      </c>
      <c r="L3" s="843" t="s">
        <v>107</v>
      </c>
      <c r="M3" s="848" t="s">
        <v>108</v>
      </c>
      <c r="N3" s="843" t="s">
        <v>109</v>
      </c>
      <c r="O3" s="843" t="s">
        <v>110</v>
      </c>
      <c r="P3" s="848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8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8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58" t="s">
        <v>186</v>
      </c>
      <c r="BT3" s="858" t="s">
        <v>187</v>
      </c>
      <c r="BU3" s="860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8" t="s">
        <v>214</v>
      </c>
      <c r="CA3" s="848" t="s">
        <v>215</v>
      </c>
      <c r="CB3" s="848" t="s">
        <v>217</v>
      </c>
      <c r="CC3" s="848" t="s">
        <v>219</v>
      </c>
      <c r="CD3" s="848" t="s">
        <v>220</v>
      </c>
      <c r="CE3" s="848" t="s">
        <v>221</v>
      </c>
      <c r="CF3" s="848" t="s">
        <v>222</v>
      </c>
      <c r="CG3" s="848" t="s">
        <v>223</v>
      </c>
      <c r="CH3" s="848" t="s">
        <v>226</v>
      </c>
      <c r="CI3" s="848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7" t="s">
        <v>235</v>
      </c>
      <c r="CQ3" s="857"/>
      <c r="CR3" s="857"/>
      <c r="CS3" s="857"/>
      <c r="CT3" s="857"/>
      <c r="CU3" s="855" t="s">
        <v>140</v>
      </c>
      <c r="CV3" s="856"/>
    </row>
    <row r="4" spans="1:101" ht="16.5" customHeight="1" x14ac:dyDescent="0.2">
      <c r="A4"/>
      <c r="C4" s="23"/>
      <c r="D4" s="851"/>
      <c r="E4" s="853"/>
      <c r="F4" s="853"/>
      <c r="G4" s="853"/>
      <c r="H4" s="853"/>
      <c r="I4" s="853"/>
      <c r="J4" s="853"/>
      <c r="K4" s="853"/>
      <c r="L4" s="844"/>
      <c r="M4" s="849"/>
      <c r="N4" s="844"/>
      <c r="O4" s="844"/>
      <c r="P4" s="849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9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9"/>
      <c r="BM4" s="844"/>
      <c r="BN4" s="844"/>
      <c r="BO4" s="844"/>
      <c r="BP4" s="844"/>
      <c r="BQ4" s="844"/>
      <c r="BR4" s="844"/>
      <c r="BS4" s="859"/>
      <c r="BT4" s="859"/>
      <c r="BU4" s="861"/>
      <c r="BV4" s="844"/>
      <c r="BW4" s="844"/>
      <c r="BX4" s="844"/>
      <c r="BY4" s="844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4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4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4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4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4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4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4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4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4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4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4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4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4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4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4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4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4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4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4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4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4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4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4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4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4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4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4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4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4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4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4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4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4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4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4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4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4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4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4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4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4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4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4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4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4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4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4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4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4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4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4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4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4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4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4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4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4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4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4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4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4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4"/>
      <c r="CV108" s="854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0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52" t="str">
        <f>+entero!CL3</f>
        <v xml:space="preserve">2016                         A  fines de Ene* </v>
      </c>
      <c r="CM3" s="852" t="str">
        <f>+entero!CM3</f>
        <v xml:space="preserve">2016                         A  fines de Feb* </v>
      </c>
      <c r="CN3" s="852" t="str">
        <f>+entero!CN3</f>
        <v xml:space="preserve">2016                         A  fines de Mar* </v>
      </c>
      <c r="CO3" s="863" t="str">
        <f>+entero!CO3</f>
        <v>Semana 1*</v>
      </c>
      <c r="CP3" s="868" t="str">
        <f>+entero!CP3</f>
        <v xml:space="preserve">   Semana 2*</v>
      </c>
      <c r="CQ3" s="869"/>
      <c r="CR3" s="869"/>
      <c r="CS3" s="869"/>
      <c r="CT3" s="870"/>
      <c r="CU3" s="866" t="s">
        <v>34</v>
      </c>
      <c r="CV3" s="867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5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4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42473.748383217593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BC3:BC4"/>
    <mergeCell ref="AY3:AY4"/>
    <mergeCell ref="AZ3:AZ4"/>
    <mergeCell ref="BA3:BA4"/>
    <mergeCell ref="S3:S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W3:W4"/>
    <mergeCell ref="X3:X4"/>
    <mergeCell ref="AN3:AN4"/>
    <mergeCell ref="CM3:C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52" t="str">
        <f>+entero!CL3</f>
        <v xml:space="preserve">2016                         A  fines de Ene* </v>
      </c>
      <c r="CM3" s="852" t="str">
        <f>+entero!CM3</f>
        <v xml:space="preserve">2016                         A  fines de Feb* </v>
      </c>
      <c r="CN3" s="852" t="str">
        <f>+entero!CN3</f>
        <v xml:space="preserve">2016                         A  fines de Mar* </v>
      </c>
      <c r="CO3" s="863" t="str">
        <f>+entero!CO3</f>
        <v>Semana 1*</v>
      </c>
      <c r="CP3" s="868" t="str">
        <f>+entero!CP3</f>
        <v xml:space="preserve">   Semana 2*</v>
      </c>
      <c r="CQ3" s="869"/>
      <c r="CR3" s="869"/>
      <c r="CS3" s="869"/>
      <c r="CT3" s="870"/>
      <c r="CU3" s="866" t="s">
        <v>34</v>
      </c>
      <c r="CV3" s="867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4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4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4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4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4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4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4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4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4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4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4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4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4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4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AJ3:AJ4"/>
    <mergeCell ref="AO3:AO4"/>
    <mergeCell ref="AM3:AM4"/>
    <mergeCell ref="AN3:AN4"/>
    <mergeCell ref="X3:X4"/>
    <mergeCell ref="Z3:Z4"/>
    <mergeCell ref="AA3:AA4"/>
    <mergeCell ref="AE3:AE4"/>
    <mergeCell ref="AH3:AH4"/>
    <mergeCell ref="F3:F4"/>
    <mergeCell ref="H3:H4"/>
    <mergeCell ref="I3:I4"/>
    <mergeCell ref="M3:M4"/>
    <mergeCell ref="N3:N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L3:CL4"/>
    <mergeCell ref="CM3:C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52" t="str">
        <f>+entero!CL3</f>
        <v xml:space="preserve">2016                         A  fines de Ene* </v>
      </c>
      <c r="CM3" s="852" t="str">
        <f>+entero!CM3</f>
        <v xml:space="preserve">2016                         A  fines de Feb* </v>
      </c>
      <c r="CN3" s="852" t="str">
        <f>+entero!CN3</f>
        <v xml:space="preserve">2016                         A  fines de Mar* </v>
      </c>
      <c r="CO3" s="863" t="str">
        <f>+entero!CO3</f>
        <v>Semana 1*</v>
      </c>
      <c r="CP3" s="868" t="str">
        <f>+entero!CP3</f>
        <v xml:space="preserve">   Semana 2*</v>
      </c>
      <c r="CQ3" s="869"/>
      <c r="CR3" s="869"/>
      <c r="CS3" s="869"/>
      <c r="CT3" s="870"/>
      <c r="CU3" s="866" t="s">
        <v>34</v>
      </c>
      <c r="CV3" s="867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4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N3:CN4"/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52" t="str">
        <f>+entero!CL3</f>
        <v xml:space="preserve">2016                         A  fines de Ene* </v>
      </c>
      <c r="CM3" s="852" t="str">
        <f>+entero!CM3</f>
        <v xml:space="preserve">2016                         A  fines de Feb* </v>
      </c>
      <c r="CN3" s="852" t="str">
        <f>+entero!CN3</f>
        <v xml:space="preserve">2016                         A  fines de Mar* </v>
      </c>
      <c r="CO3" s="863" t="str">
        <f>+entero!CO3</f>
        <v>Semana 1*</v>
      </c>
      <c r="CP3" s="868" t="str">
        <f>+entero!CP3</f>
        <v xml:space="preserve">   Semana 2*</v>
      </c>
      <c r="CQ3" s="869"/>
      <c r="CR3" s="869"/>
      <c r="CS3" s="869"/>
      <c r="CT3" s="870"/>
      <c r="CU3" s="866" t="s">
        <v>34</v>
      </c>
      <c r="CV3" s="867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4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75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3" t="str">
        <f>+entero!CO3</f>
        <v>Semana 1*</v>
      </c>
      <c r="CP3" s="879" t="str">
        <f>+entero!CP3</f>
        <v xml:space="preserve">   Semana 2*</v>
      </c>
      <c r="CQ3" s="880"/>
      <c r="CR3" s="880"/>
      <c r="CS3" s="880"/>
      <c r="CT3" s="881"/>
      <c r="CU3" s="877" t="s">
        <v>34</v>
      </c>
      <c r="CV3" s="878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76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64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42473.748383217593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52" t="str">
        <f>+entero!CL3</f>
        <v xml:space="preserve">2016                         A  fines de Ene* </v>
      </c>
      <c r="CM3" s="852" t="str">
        <f>+entero!CM3</f>
        <v xml:space="preserve">2016                         A  fines de Feb* </v>
      </c>
      <c r="CN3" s="852" t="str">
        <f>+entero!CN3</f>
        <v xml:space="preserve">2016                         A  fines de Mar* </v>
      </c>
      <c r="CO3" s="473"/>
      <c r="CP3" s="868" t="str">
        <f>+entero!CP3</f>
        <v xml:space="preserve">   Semana 2*</v>
      </c>
      <c r="CQ3" s="869"/>
      <c r="CR3" s="869"/>
      <c r="CS3" s="869"/>
      <c r="CT3" s="870"/>
      <c r="CU3" s="866" t="s">
        <v>34</v>
      </c>
      <c r="CV3" s="867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T3:BT4"/>
    <mergeCell ref="CB3:CB4"/>
    <mergeCell ref="CA3:CA4"/>
    <mergeCell ref="BX3:BX4"/>
    <mergeCell ref="BZ3:BZ4"/>
    <mergeCell ref="BY3:BY4"/>
    <mergeCell ref="BV3:BV4"/>
    <mergeCell ref="BU3:BU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52" t="str">
        <f>+entero!CL3</f>
        <v xml:space="preserve">2016                         A  fines de Ene* </v>
      </c>
      <c r="CM3" s="852" t="str">
        <f>+entero!CM3</f>
        <v xml:space="preserve">2016                         A  fines de Feb* </v>
      </c>
      <c r="CN3" s="852" t="str">
        <f>+entero!CN3</f>
        <v xml:space="preserve">2016                         A  fines de Mar* </v>
      </c>
      <c r="CO3" s="863" t="str">
        <f>+entero!CO3</f>
        <v>Semana 1*</v>
      </c>
      <c r="CP3" s="869" t="str">
        <f>+entero!CP3</f>
        <v xml:space="preserve">   Semana 2*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4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4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4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4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4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4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4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4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4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4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G3:CG4"/>
    <mergeCell ref="CH3:CH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2016-04-12T22:45:43Z</cp:lastPrinted>
  <dcterms:created xsi:type="dcterms:W3CDTF">2002-08-27T17:11:09Z</dcterms:created>
  <dcterms:modified xsi:type="dcterms:W3CDTF">2016-04-13T21:57:48Z</dcterms:modified>
</cp:coreProperties>
</file>