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<sst xmlns="http://schemas.openxmlformats.org/spreadsheetml/2006/main" count="481" uniqueCount="282">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</sst>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tabSelected="1"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customWidth="1" collapsed="1"/>
    <col min="114" max="119" width="7.88671875" style="148" customWidth="1"/>
    <col min="120" max="125" width="7.5546875" style="148" customWidth="1"/>
    <col min="126" max="142" width="7.88671875" style="148" customWidth="1"/>
    <col min="143" max="143" width="9" style="148" customWidth="1"/>
    <col min="144" max="144" width="10" style="148" customWidth="1"/>
    <col min="145" max="145" width="14.88671875" customWidth="1"/>
    <col min="146" max="146" width="14.88671875" style="809" customWidth="1"/>
  </cols>
  <sheetData>
    <row r="1" spans="1:154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5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79" t="s">
        <v>164</v>
      </c>
      <c r="BT3" s="1079" t="s">
        <v>165</v>
      </c>
      <c r="BU3" s="107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272</v>
      </c>
      <c r="DX3" s="1061" t="s">
        <v>273</v>
      </c>
      <c r="DY3" s="1061" t="s">
        <v>274</v>
      </c>
      <c r="DZ3" s="1061" t="s">
        <v>275</v>
      </c>
      <c r="EA3" s="1061" t="s">
        <v>276</v>
      </c>
      <c r="EB3" s="1061" t="s">
        <v>277</v>
      </c>
      <c r="EC3" s="1061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75" t="s">
        <v>221</v>
      </c>
      <c r="EI3" s="1075"/>
      <c r="EJ3" s="1075"/>
      <c r="EK3" s="1075"/>
      <c r="EL3" s="1076"/>
      <c r="EM3" s="1065" t="s">
        <v>252</v>
      </c>
      <c r="EN3" s="1066"/>
    </row>
    <row r="4" spans="1:154" ht="16.5" customHeight="1" x14ac:dyDescent="0.25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0"/>
      <c r="BT4" s="1080"/>
      <c r="BU4" s="107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62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97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5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5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5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5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5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8" x14ac:dyDescent="0.25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5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5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5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5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5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5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5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5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8" x14ac:dyDescent="0.25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5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5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5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5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5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5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5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5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3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8" x14ac:dyDescent="0.25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5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5">
      <c r="A61" s="170"/>
      <c r="B61" s="1068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5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5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5">
      <c r="A64" s="170"/>
      <c r="B64" s="1068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5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5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5">
      <c r="A67" s="170"/>
      <c r="B67" s="1068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5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5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5">
      <c r="A70" s="170"/>
      <c r="B70" s="1068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5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5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5">
      <c r="A73" s="170"/>
      <c r="B73" s="1068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5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5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5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4.4" x14ac:dyDescent="0.3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4.4" x14ac:dyDescent="0.3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4.4" x14ac:dyDescent="0.3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4.4" x14ac:dyDescent="0.3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5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5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5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5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5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8" thickBot="1" x14ac:dyDescent="0.3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3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3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5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5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5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5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5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5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5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5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5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4"/>
      <c r="EN113" s="1074"/>
      <c r="EO113" s="304"/>
      <c r="EP113" s="304"/>
      <c r="EQ113" s="224"/>
    </row>
    <row r="114" spans="3:147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5">
      <c r="E206" s="103"/>
      <c r="F206" s="103"/>
      <c r="G206" s="103"/>
      <c r="H206" s="103"/>
      <c r="I206" s="103"/>
      <c r="J206" s="103"/>
      <c r="K206" s="103"/>
    </row>
    <row r="207" spans="3:144" x14ac:dyDescent="0.25">
      <c r="E207" s="103"/>
      <c r="F207" s="103"/>
      <c r="G207" s="103"/>
      <c r="H207" s="103"/>
      <c r="I207" s="103"/>
      <c r="J207" s="103"/>
      <c r="K207" s="103"/>
    </row>
    <row r="208" spans="3:144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37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0" width="8.88671875" customWidth="1"/>
    <col min="111" max="111" width="8.88671875" style="796" customWidth="1"/>
    <col min="112" max="112" width="8.88671875" style="731" customWidth="1"/>
    <col min="113" max="124" width="8.88671875" style="809" customWidth="1"/>
    <col min="125" max="125" width="8.6640625" style="809" customWidth="1"/>
    <col min="126" max="142" width="8.88671875" style="809" customWidth="1"/>
    <col min="143" max="144" width="9.6640625" style="168" customWidth="1"/>
    <col min="145" max="160" width="11.44140625" style="168"/>
  </cols>
  <sheetData>
    <row r="2" spans="3:152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5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61" t="str">
        <f>+entero!EC3</f>
        <v>2019
A fines de  Ago</v>
      </c>
      <c r="ED4" s="1081" t="str">
        <f>+entero!ED3</f>
        <v>Semana 1°</v>
      </c>
      <c r="EE4" s="1081" t="str">
        <f>+entero!EE3</f>
        <v>Semana 2°</v>
      </c>
      <c r="EF4" s="1081" t="str">
        <f>+entero!EF3</f>
        <v>Semana 3°</v>
      </c>
      <c r="EG4" s="1081" t="str">
        <f>+entero!EG3</f>
        <v>Semana 4°</v>
      </c>
      <c r="EH4" s="1086" t="str">
        <f>+entero!EH3</f>
        <v>Semana 1°</v>
      </c>
      <c r="EI4" s="1075"/>
      <c r="EJ4" s="1075"/>
      <c r="EK4" s="1075"/>
      <c r="EL4" s="1076"/>
      <c r="EM4" s="1087" t="s">
        <v>252</v>
      </c>
      <c r="EN4" s="1088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3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2">
        <f>+entero!ED4</f>
        <v>43714</v>
      </c>
      <c r="EE5" s="1082">
        <f>+entero!EE4</f>
        <v>43721</v>
      </c>
      <c r="EF5" s="1082">
        <f>+entero!EF4</f>
        <v>43728</v>
      </c>
      <c r="EG5" s="1082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98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0" width="9.44140625" customWidth="1"/>
    <col min="111" max="111" width="9.44140625" style="796" customWidth="1"/>
    <col min="112" max="112" width="9.44140625" style="731" customWidth="1"/>
    <col min="113" max="117" width="9.44140625" style="809" customWidth="1"/>
    <col min="118" max="125" width="9.6640625" style="809" customWidth="1"/>
    <col min="126" max="129" width="9.33203125" style="809" customWidth="1"/>
    <col min="130" max="137" width="9.88671875" style="809" customWidth="1"/>
    <col min="138" max="142" width="9.33203125" style="809" customWidth="1"/>
    <col min="143" max="154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090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087" t="s">
        <v>252</v>
      </c>
      <c r="EN3" s="1088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3">
      <c r="C4" s="16"/>
      <c r="D4" s="1091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9"/>
      <c r="ED4" s="1082"/>
      <c r="EE4" s="1082"/>
      <c r="EF4" s="1082"/>
      <c r="EG4" s="1082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5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5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5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x14ac:dyDescent="0.25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5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5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5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5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5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5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8" thickBot="1" x14ac:dyDescent="0.3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99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V172"/>
  <sheetViews>
    <sheetView topLeftCell="DS1" zoomScaleNormal="100" workbookViewId="0">
      <selection activeCell="EL5" sqref="E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0" width="8.88671875" customWidth="1"/>
    <col min="111" max="111" width="8.88671875" style="796" customWidth="1"/>
    <col min="112" max="112" width="8.88671875" style="731" customWidth="1"/>
    <col min="113" max="117" width="9.44140625" style="809" customWidth="1"/>
    <col min="118" max="125" width="9.6640625" style="809" customWidth="1"/>
    <col min="126" max="142" width="8.33203125" style="809" customWidth="1"/>
    <col min="143" max="152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5">
      <c r="C3" s="11"/>
      <c r="D3" s="1090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087" t="s">
        <v>252</v>
      </c>
      <c r="EN3" s="1088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3">
      <c r="C4" s="16"/>
      <c r="D4" s="1091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2"/>
      <c r="EE4" s="1082"/>
      <c r="EF4" s="1082"/>
      <c r="EG4" s="1082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5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0" width="10.109375" customWidth="1"/>
    <col min="111" max="111" width="10.109375" style="796" customWidth="1"/>
    <col min="112" max="112" width="10.109375" style="73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2" width="9" style="809" customWidth="1"/>
    <col min="143" max="152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090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087" t="s">
        <v>252</v>
      </c>
      <c r="EN3" s="1088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3">
      <c r="C4" s="16"/>
      <c r="D4" s="1091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2"/>
      <c r="EE4" s="1082"/>
      <c r="EF4" s="1082"/>
      <c r="EG4" s="1082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100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100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EG3:EG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E3:E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0" width="8.109375" customWidth="1"/>
    <col min="111" max="111" width="8.109375" style="796" customWidth="1"/>
    <col min="112" max="112" width="8.109375" style="731" customWidth="1"/>
    <col min="113" max="125" width="8" style="809" customWidth="1"/>
    <col min="126" max="142" width="8.44140625" style="809" customWidth="1"/>
    <col min="143" max="152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5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087" t="s">
        <v>252</v>
      </c>
      <c r="EN3" s="1088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3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2"/>
      <c r="EE4" s="1082"/>
      <c r="EF4" s="1082"/>
      <c r="EG4" s="1082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0" width="7.5546875" customWidth="1"/>
    <col min="111" max="111" width="7.5546875" style="796" customWidth="1"/>
    <col min="112" max="112" width="7.5546875" style="731" customWidth="1"/>
    <col min="113" max="125" width="7.6640625" style="809" customWidth="1"/>
    <col min="126" max="142" width="8.109375" style="809" customWidth="1"/>
    <col min="143" max="143" width="9.33203125" style="168" customWidth="1"/>
    <col min="144" max="157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090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087" t="s">
        <v>252</v>
      </c>
      <c r="EN3" s="1088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3">
      <c r="C4" s="16"/>
      <c r="D4" s="1091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2"/>
      <c r="EE4" s="1082"/>
      <c r="EF4" s="1082"/>
      <c r="EG4" s="1082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101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AS3:AS4"/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0" width="7.88671875" customWidth="1"/>
    <col min="111" max="111" width="7.88671875" style="796" customWidth="1"/>
    <col min="112" max="112" width="7.88671875" style="731" customWidth="1"/>
    <col min="113" max="125" width="7.6640625" style="809" customWidth="1"/>
    <col min="126" max="142" width="8" style="809" customWidth="1"/>
    <col min="143" max="145" width="11.44140625" style="168"/>
  </cols>
  <sheetData>
    <row r="1" spans="1:14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5">
      <c r="C3" s="11"/>
      <c r="D3" s="1090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61" t="str">
        <f>+entero!EC3</f>
        <v>2019
A fines de  Ago</v>
      </c>
      <c r="ED3" s="1081" t="str">
        <f>+entero!ED3</f>
        <v>Semana 1°</v>
      </c>
      <c r="EE3" s="1081" t="str">
        <f>+entero!EE3</f>
        <v>Semana 2°</v>
      </c>
      <c r="EF3" s="1081" t="str">
        <f>+entero!EF3</f>
        <v>Semana 3°</v>
      </c>
      <c r="EG3" s="1081" t="str">
        <f>+entero!EG3</f>
        <v>Semana 4°</v>
      </c>
      <c r="EH3" s="1086" t="str">
        <f>+entero!EH3</f>
        <v>Semana 1°</v>
      </c>
      <c r="EI3" s="1075"/>
      <c r="EJ3" s="1075"/>
      <c r="EK3" s="1075"/>
      <c r="EL3" s="1076"/>
      <c r="EM3" s="165"/>
      <c r="EN3" s="165"/>
    </row>
    <row r="4" spans="1:144" ht="24.75" customHeight="1" thickBot="1" x14ac:dyDescent="0.3">
      <c r="C4" s="16"/>
      <c r="D4" s="1091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62"/>
      <c r="ED4" s="1082"/>
      <c r="EE4" s="1082"/>
      <c r="EF4" s="1082"/>
      <c r="EG4" s="1082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5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5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5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5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5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5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5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5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5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2019-10-09T22:04:37Z</dcterms:modified>
</cp:coreProperties>
</file>