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<sst xmlns="http://schemas.openxmlformats.org/spreadsheetml/2006/main" count="484" uniqueCount="285">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</sst>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73" fontId="38" fillId="2" borderId="1" xfId="0" applyNumberFormat="1" applyFont="1" applyFill="1" applyBorder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40" width="7.44140625" style="148" customWidth="1"/>
    <col min="141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2" t="s">
        <v>94</v>
      </c>
      <c r="M3" s="1074" t="s">
        <v>95</v>
      </c>
      <c r="N3" s="1072" t="s">
        <v>96</v>
      </c>
      <c r="O3" s="1072" t="s">
        <v>97</v>
      </c>
      <c r="P3" s="1074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4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4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90" t="s">
        <v>164</v>
      </c>
      <c r="BT3" s="1090" t="s">
        <v>165</v>
      </c>
      <c r="BU3" s="108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4" t="s">
        <v>188</v>
      </c>
      <c r="CA3" s="1074" t="s">
        <v>189</v>
      </c>
      <c r="CB3" s="1074" t="s">
        <v>191</v>
      </c>
      <c r="CC3" s="1074" t="s">
        <v>243</v>
      </c>
      <c r="CD3" s="1074" t="s">
        <v>193</v>
      </c>
      <c r="CE3" s="1074" t="s">
        <v>194</v>
      </c>
      <c r="CF3" s="1074" t="s">
        <v>195</v>
      </c>
      <c r="CG3" s="1074" t="s">
        <v>196</v>
      </c>
      <c r="CH3" s="1074" t="s">
        <v>198</v>
      </c>
      <c r="CI3" s="1074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86" t="s">
        <v>221</v>
      </c>
      <c r="EL3" s="1086"/>
      <c r="EM3" s="1086"/>
      <c r="EN3" s="1087"/>
      <c r="EO3" s="1076" t="s">
        <v>252</v>
      </c>
      <c r="EP3" s="1077"/>
    </row>
    <row r="4" spans="1:156" ht="16.5" customHeight="1" x14ac:dyDescent="0.25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3"/>
      <c r="M4" s="1075"/>
      <c r="N4" s="1073"/>
      <c r="O4" s="1073"/>
      <c r="P4" s="1075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5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5"/>
      <c r="BM4" s="1073"/>
      <c r="BN4" s="1073"/>
      <c r="BO4" s="1073"/>
      <c r="BP4" s="1073"/>
      <c r="BQ4" s="1073"/>
      <c r="BR4" s="1073"/>
      <c r="BS4" s="1091"/>
      <c r="BT4" s="1091"/>
      <c r="BU4" s="1089"/>
      <c r="BV4" s="1073"/>
      <c r="BW4" s="1073"/>
      <c r="BX4" s="1073"/>
      <c r="BY4" s="1073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5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5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5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5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5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8" x14ac:dyDescent="0.25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5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5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5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5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5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5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8" x14ac:dyDescent="0.25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5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5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5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5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5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5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5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3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5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5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5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5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5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5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4.4" x14ac:dyDescent="0.3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4.4" x14ac:dyDescent="0.3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4.4" x14ac:dyDescent="0.3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4.4" x14ac:dyDescent="0.3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5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5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5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5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5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5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5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5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5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5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5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5"/>
      <c r="EP113" s="1085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0"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92" t="str">
        <f>+entero!EG3</f>
        <v>Semana 1°</v>
      </c>
      <c r="EH4" s="1092" t="str">
        <f>+entero!EH3</f>
        <v>Semana 2°</v>
      </c>
      <c r="EI4" s="1092" t="str">
        <f>+entero!EI3</f>
        <v>Semana 3°</v>
      </c>
      <c r="EJ4" s="1092" t="str">
        <f>+entero!EJ3</f>
        <v>Semana 4°</v>
      </c>
      <c r="EK4" s="1099" t="str">
        <f>+entero!EK3</f>
        <v>Semana 1°</v>
      </c>
      <c r="EL4" s="1086"/>
      <c r="EM4" s="1086"/>
      <c r="EN4" s="1087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096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1094"/>
      <c r="R5" s="1094"/>
      <c r="S5" s="1094"/>
      <c r="T5" s="1094"/>
      <c r="U5" s="1094"/>
      <c r="V5" s="1094"/>
      <c r="W5" s="1094"/>
      <c r="X5" s="1094"/>
      <c r="Y5" s="1094"/>
      <c r="Z5" s="1094"/>
      <c r="AA5" s="1094"/>
      <c r="AB5" s="1094"/>
      <c r="AC5" s="1094"/>
      <c r="AD5" s="1094"/>
      <c r="AE5" s="1094"/>
      <c r="AF5" s="1094"/>
      <c r="AG5" s="1094"/>
      <c r="AH5" s="1094"/>
      <c r="AI5" s="1094"/>
      <c r="AJ5" s="1094"/>
      <c r="AK5" s="1094"/>
      <c r="AL5" s="1094"/>
      <c r="AM5" s="1094"/>
      <c r="AN5" s="1094"/>
      <c r="AO5" s="1094"/>
      <c r="AP5" s="1094"/>
      <c r="AQ5" s="1094"/>
      <c r="AR5" s="1094"/>
      <c r="AS5" s="1094"/>
      <c r="AT5" s="1094"/>
      <c r="AU5" s="1094"/>
      <c r="AV5" s="1094"/>
      <c r="AW5" s="1094"/>
      <c r="AX5" s="1094"/>
      <c r="AY5" s="1094"/>
      <c r="AZ5" s="1094"/>
      <c r="BA5" s="1094"/>
      <c r="BB5" s="1094"/>
      <c r="BC5" s="1094"/>
      <c r="BD5" s="1094"/>
      <c r="BE5" s="1094"/>
      <c r="BF5" s="1094"/>
      <c r="BG5" s="1094"/>
      <c r="BH5" s="1094"/>
      <c r="BI5" s="1094"/>
      <c r="BJ5" s="1094"/>
      <c r="BK5" s="1094"/>
      <c r="BL5" s="1094"/>
      <c r="BM5" s="1094"/>
      <c r="BN5" s="1094"/>
      <c r="BO5" s="1094"/>
      <c r="BP5" s="1094"/>
      <c r="BQ5" s="1094"/>
      <c r="BR5" s="1094"/>
      <c r="BS5" s="1094"/>
      <c r="BT5" s="1094"/>
      <c r="BU5" s="1094"/>
      <c r="BV5" s="1094"/>
      <c r="BW5" s="1094"/>
      <c r="BX5" s="1094"/>
      <c r="BY5" s="1094"/>
      <c r="BZ5" s="1094"/>
      <c r="CA5" s="1094"/>
      <c r="CB5" s="1094"/>
      <c r="CC5" s="1094"/>
      <c r="CD5" s="1094"/>
      <c r="CE5" s="1094"/>
      <c r="CF5" s="1094"/>
      <c r="CG5" s="1094"/>
      <c r="CH5" s="1094"/>
      <c r="CI5" s="1094"/>
      <c r="CJ5" s="1094"/>
      <c r="CK5" s="1094"/>
      <c r="CL5" s="1094"/>
      <c r="CM5" s="1094"/>
      <c r="CN5" s="1094"/>
      <c r="CO5" s="1094"/>
      <c r="CP5" s="1094"/>
      <c r="CQ5" s="1094"/>
      <c r="CR5" s="1094"/>
      <c r="CS5" s="1094"/>
      <c r="CT5" s="1094"/>
      <c r="CU5" s="1094"/>
      <c r="CV5" s="1094"/>
      <c r="CW5" s="1094"/>
      <c r="CX5" s="1094"/>
      <c r="CY5" s="1094"/>
      <c r="CZ5" s="1094"/>
      <c r="DA5" s="1094"/>
      <c r="DB5" s="1094"/>
      <c r="DC5" s="1094"/>
      <c r="DD5" s="1094"/>
      <c r="DE5" s="1094"/>
      <c r="DF5" s="1094"/>
      <c r="DG5" s="1094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3">
        <f>+entero!EG4</f>
        <v>43805</v>
      </c>
      <c r="EH5" s="1093">
        <f>+entero!EH4</f>
        <v>43812</v>
      </c>
      <c r="EI5" s="1093">
        <f>+entero!EI4</f>
        <v>43819</v>
      </c>
      <c r="EJ5" s="1093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40" width="9.88671875" style="809" customWidth="1"/>
    <col min="141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102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0"/>
      <c r="ED4" s="1100"/>
      <c r="EE4" s="1100"/>
      <c r="EF4" s="1100"/>
      <c r="EG4" s="1093"/>
      <c r="EH4" s="1093"/>
      <c r="EI4" s="1093"/>
      <c r="EJ4" s="1093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102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3"/>
      <c r="EH4" s="1093"/>
      <c r="EI4" s="1093"/>
      <c r="EJ4" s="1093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108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102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73"/>
      <c r="DI4" s="1103"/>
      <c r="DJ4" s="1103"/>
      <c r="DK4" s="1103"/>
      <c r="DL4" s="1103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3"/>
      <c r="EH4" s="1093"/>
      <c r="EI4" s="1093"/>
      <c r="EJ4" s="1093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3"/>
      <c r="EH4" s="1093"/>
      <c r="EI4" s="1093"/>
      <c r="EJ4" s="1093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102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 t="str">
        <f>entero!CT3</f>
        <v xml:space="preserve">2016                         A  fines de Sep* </v>
      </c>
      <c r="CU4" s="1094" t="str">
        <f>entero!CU3</f>
        <v xml:space="preserve">2016                         A  fines de Oct* </v>
      </c>
      <c r="CV4" s="1094" t="str">
        <f>entero!CV3</f>
        <v xml:space="preserve">2016                         A  fines de Nov* </v>
      </c>
      <c r="CW4" s="1094" t="str">
        <f>entero!CW3</f>
        <v>2016                         A  fines de Dic* 15</v>
      </c>
      <c r="CX4" s="1094" t="str">
        <f>entero!CX3</f>
        <v xml:space="preserve">2017                         A  fines de Ene* </v>
      </c>
      <c r="CY4" s="1094" t="str">
        <f>entero!CY3</f>
        <v xml:space="preserve">2017                         A  fines de Feb* </v>
      </c>
      <c r="CZ4" s="1094" t="str">
        <f>entero!CZ3</f>
        <v xml:space="preserve">2017                         A  fines de Mar* </v>
      </c>
      <c r="DA4" s="1094" t="str">
        <f>entero!DA3</f>
        <v xml:space="preserve">2017                         A  fines de Abr* </v>
      </c>
      <c r="DB4" s="1094" t="str">
        <f>entero!DB3</f>
        <v xml:space="preserve">2017                         A  fines de May* </v>
      </c>
      <c r="DC4" s="1094" t="str">
        <f>entero!DC3</f>
        <v xml:space="preserve">2017                         A  fines de Jun* </v>
      </c>
      <c r="DD4" s="1094" t="str">
        <f>entero!DD3</f>
        <v xml:space="preserve">2017                         A  fines de Jul* </v>
      </c>
      <c r="DE4" s="1094" t="str">
        <f>entero!DE3</f>
        <v xml:space="preserve">2017                         A  fines de Ago* </v>
      </c>
      <c r="DF4" s="1094" t="str">
        <f>entero!DF3</f>
        <v xml:space="preserve">2017                         A  fines de Sep* </v>
      </c>
      <c r="DG4" s="1094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3"/>
      <c r="EH4" s="1093"/>
      <c r="EI4" s="1093"/>
      <c r="EJ4" s="1093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2" t="str">
        <f>+entero!EI3</f>
        <v>Semana 3°</v>
      </c>
      <c r="EJ3" s="1092" t="str">
        <f>+entero!EJ3</f>
        <v>Semana 4°</v>
      </c>
      <c r="EK3" s="1099" t="str">
        <f>+entero!EK3</f>
        <v>Semana 1°</v>
      </c>
      <c r="EL3" s="1086"/>
      <c r="EM3" s="1086"/>
      <c r="EN3" s="1087"/>
      <c r="EO3" s="165"/>
      <c r="EP3" s="165"/>
    </row>
    <row r="4" spans="1:146" ht="24.75" customHeight="1" thickBot="1" x14ac:dyDescent="0.3">
      <c r="C4" s="16"/>
      <c r="D4" s="1102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84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93"/>
      <c r="EH4" s="1093"/>
      <c r="EI4" s="1093"/>
      <c r="EJ4" s="1093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5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5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5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5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5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5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5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5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2020-01-23T15:58:27Z</dcterms:modified>
</cp:coreProperties>
</file>