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<sst xmlns="http://schemas.openxmlformats.org/spreadsheetml/2006/main" count="540" uniqueCount="106">
  <si>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</si>
  <si>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</si>
  <si>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</si>
  <si>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</si>
  <si>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</si>
  <si>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</si>
  <si>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</si>
  <si>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</si>
  <si>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</si>
  <si>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</si>
  <si>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</si>
  <si>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</si>
  <si>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</si>
  <si>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</si>
  <si>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</si>
  <si>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</si>
  <si>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</si>
  <si>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</si>
  <si>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</si>
  <si>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</si>
  <si>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</si>
  <si>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</si>
  <si>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</si>
  <si>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</si>
  <si>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</si>
  <si>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</si>
  <si>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</si>
  <si>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</si>
  <si>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</si>
  <si>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</si>
  <si>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</si>
  <si>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</si>
  <si>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</si>
  <si>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</si>
  <si>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</si>
  <si>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</si>
  <si>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</si>
  <si>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</si>
  <si>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</si>
  <si>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</si>
  <si>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</si>
  <si>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</si>
  <si>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</si>
  <si>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</si>
  <si>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</si>
  <si>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</si>
  <si>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</si>
  <si>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</si>
  <si>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</si>
  <si>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</si>
  <si>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</si>
  <si>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</si>
  <si>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</si>
  <si>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</si>
  <si>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</si>
  <si>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</si>
  <si>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</si>
  <si>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</si>
  <si>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</si>
  <si>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</si>
  <si>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</si>
  <si>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</si>
  <si>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</si>
  <si>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</si>
  <si>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</si>
  <si>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</si>
  <si>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</si>
  <si>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</si>
  <si>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</si>
  <si>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</si>
  <si>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</si>
  <si>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</si>
  <si>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</si>
  <si>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</si>
  <si>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</si>
  <si>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</si>
  <si>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t>SAN ROQUE</t>
  </si>
  <si>
    <t>LOYOLA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</si>
  <si>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</si>
  <si>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</si>
  <si>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</si>
  <si>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</si>
  <si>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CRISTO REY COCHABAMBA</t>
  </si>
  <si>
    <t>PIO X</t>
  </si>
  <si>
    <r>
      <t>FONDECO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</si>
  <si>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</si>
  <si>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</si>
  <si>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M. RURAL DE CHUQUISACA</t>
  </si>
  <si>
    <t>EL PROGRESO</t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</si>
  <si>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</si>
  <si>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</si>
  <si>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</si>
  <si>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VIRGEN DE LOS REMEDIOS</t>
  </si>
  <si>
    <r>
      <t>CATEDRAL DE  TARIJA</t>
    </r>
    <r>
      <rPr>
        <vertAlign val="superscript"/>
        <sz val="10"/>
        <rFont val="Book Antiqua"/>
        <family val="1"/>
      </rPr>
      <t>5</t>
    </r>
  </si>
  <si>
    <t>QUILLACOLLO</t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</si>
  <si>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</si>
  <si>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</si>
  <si>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</si>
  <si>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</si>
  <si>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</si>
  <si>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S. C. BORROMEO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</si>
  <si>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</si>
  <si>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ASOC. PRODUCT DE LECHE</t>
  </si>
  <si>
    <r>
      <t>HOSPICIO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</si>
  <si>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</si>
  <si>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t>Al 07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</si>
</sst>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H118"/>
  <sheetViews>
    <sheetView showZeros="0" tabSelected="1" showRuler="0" showWhiteSpace="0" zoomScale="115" zoomScaleNormal="115" workbookViewId="0">
      <selection activeCell="B110" sqref="B11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5" t="s">
        <v>55</v>
      </c>
      <c r="C3" s="125"/>
      <c r="D3" s="125"/>
      <c r="E3" s="125"/>
      <c r="F3" s="125"/>
      <c r="G3" s="125"/>
      <c r="H3" s="125"/>
      <c r="I3" s="125"/>
      <c r="J3" s="125"/>
    </row>
    <row r="4" spans="1:34" s="1" customFormat="1" ht="15" customHeight="1" x14ac:dyDescent="0.3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1:34" s="1" customFormat="1" ht="15" customHeight="1" x14ac:dyDescent="0.3">
      <c r="B5" s="125" t="s">
        <v>28</v>
      </c>
      <c r="C5" s="125"/>
      <c r="D5" s="125"/>
      <c r="E5" s="125"/>
      <c r="F5" s="125"/>
      <c r="G5" s="125"/>
      <c r="H5" s="125"/>
      <c r="I5" s="125"/>
      <c r="J5" s="125"/>
    </row>
    <row r="6" spans="1:34" s="1" customFormat="1" ht="15" customHeight="1" thickBot="1" x14ac:dyDescent="0.35">
      <c r="B6" s="126" t="s">
        <v>105</v>
      </c>
      <c r="C6" s="126"/>
      <c r="D6" s="126"/>
      <c r="E6" s="126"/>
      <c r="F6" s="126"/>
      <c r="G6" s="126"/>
      <c r="H6" s="126"/>
      <c r="I6" s="126"/>
      <c r="J6" s="126"/>
    </row>
    <row r="7" spans="1:34" s="1" customFormat="1" ht="16.5" customHeight="1" x14ac:dyDescent="0.3">
      <c r="A7" s="27"/>
      <c r="B7" s="139" t="s">
        <v>22</v>
      </c>
      <c r="C7" s="136" t="s">
        <v>21</v>
      </c>
      <c r="D7" s="137"/>
      <c r="E7" s="137"/>
      <c r="F7" s="138"/>
      <c r="G7" s="130" t="s">
        <v>20</v>
      </c>
      <c r="H7" s="131"/>
      <c r="I7" s="134" t="s">
        <v>29</v>
      </c>
      <c r="J7" s="131"/>
      <c r="Z7" s="164"/>
      <c r="AA7" s="165"/>
      <c r="AB7" s="165"/>
      <c r="AC7" s="165"/>
      <c r="AD7" s="165"/>
      <c r="AE7" s="166"/>
      <c r="AF7" s="166"/>
      <c r="AG7" s="167"/>
      <c r="AH7" s="167"/>
    </row>
    <row r="8" spans="1:34" s="1" customFormat="1" ht="15" customHeight="1" x14ac:dyDescent="0.3">
      <c r="A8" s="27"/>
      <c r="B8" s="140"/>
      <c r="C8" s="127" t="s">
        <v>18</v>
      </c>
      <c r="D8" s="128"/>
      <c r="E8" s="129" t="s">
        <v>19</v>
      </c>
      <c r="F8" s="128"/>
      <c r="G8" s="132"/>
      <c r="H8" s="133"/>
      <c r="I8" s="135"/>
      <c r="J8" s="133"/>
      <c r="Z8" s="164"/>
      <c r="AA8" s="166"/>
      <c r="AB8" s="166"/>
      <c r="AC8" s="166"/>
      <c r="AD8" s="166"/>
      <c r="AE8" s="166"/>
      <c r="AF8" s="166"/>
      <c r="AG8" s="167"/>
      <c r="AH8" s="167"/>
    </row>
    <row r="9" spans="1:34" s="1" customFormat="1" ht="12.75" customHeight="1" thickBot="1" x14ac:dyDescent="0.35">
      <c r="A9" s="28"/>
      <c r="B9" s="141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4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</v>
      </c>
      <c r="E10" s="51">
        <v>14.19916446105254</v>
      </c>
      <c r="F10" s="51">
        <v>6.9597511599142043</v>
      </c>
      <c r="G10" s="51" t="s">
        <v>52</v>
      </c>
      <c r="H10" s="52" t="s">
        <v>52</v>
      </c>
      <c r="I10" s="53">
        <v>13.821159437460226</v>
      </c>
      <c r="J10" s="52">
        <v>6.9681366945275576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15.260270037035726</v>
      </c>
      <c r="F11" s="14">
        <v>6.86</v>
      </c>
      <c r="G11" s="14" t="s">
        <v>52</v>
      </c>
      <c r="H11" s="15" t="s">
        <v>52</v>
      </c>
      <c r="I11" s="16">
        <v>15.228723840946287</v>
      </c>
      <c r="J11" s="15">
        <v>6.969878911026048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8.3912165054952084</v>
      </c>
      <c r="F12" s="14">
        <v>6.8762093862815883</v>
      </c>
      <c r="G12" s="14" t="s">
        <v>52</v>
      </c>
      <c r="H12" s="15" t="s">
        <v>52</v>
      </c>
      <c r="I12" s="16">
        <v>8.189888895986563</v>
      </c>
      <c r="J12" s="15">
        <v>6.9699999082088873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 t="s">
        <v>52</v>
      </c>
      <c r="E13" s="14">
        <v>11.721371853170927</v>
      </c>
      <c r="F13" s="14">
        <v>6.9699674086488539</v>
      </c>
      <c r="G13" s="14" t="s">
        <v>52</v>
      </c>
      <c r="H13" s="15" t="s">
        <v>52</v>
      </c>
      <c r="I13" s="16">
        <v>11.334655229745714</v>
      </c>
      <c r="J13" s="15" t="s">
        <v>52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14" t="s">
        <v>52</v>
      </c>
      <c r="E14" s="14">
        <v>7.3830233583076241</v>
      </c>
      <c r="F14" s="14" t="s">
        <v>52</v>
      </c>
      <c r="G14" s="14" t="s">
        <v>52</v>
      </c>
      <c r="H14" s="15" t="s">
        <v>52</v>
      </c>
      <c r="I14" s="16">
        <v>7.3815041637122292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11.945797018950007</v>
      </c>
      <c r="F15" s="14">
        <v>6.9699989852586919</v>
      </c>
      <c r="G15" s="14" t="s">
        <v>52</v>
      </c>
      <c r="H15" s="15" t="s">
        <v>52</v>
      </c>
      <c r="I15" s="97">
        <v>11.875357275088398</v>
      </c>
      <c r="J15" s="96" t="s">
        <v>52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15.749936387619828</v>
      </c>
      <c r="F16" s="95">
        <v>6.96</v>
      </c>
      <c r="G16" s="95" t="s">
        <v>52</v>
      </c>
      <c r="H16" s="96" t="s">
        <v>52</v>
      </c>
      <c r="I16" s="97">
        <v>15.090328439644555</v>
      </c>
      <c r="J16" s="96">
        <v>6.9606564639379132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10.501286713213664</v>
      </c>
      <c r="F17" s="14">
        <v>6.86</v>
      </c>
      <c r="G17" s="14" t="s">
        <v>52</v>
      </c>
      <c r="H17" s="15" t="s">
        <v>52</v>
      </c>
      <c r="I17" s="16">
        <v>10.485631790648185</v>
      </c>
      <c r="J17" s="15">
        <v>6.9694726409536196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14.589781438783303</v>
      </c>
      <c r="F18" s="14">
        <v>6.8596627718030101</v>
      </c>
      <c r="G18" s="14" t="s">
        <v>52</v>
      </c>
      <c r="H18" s="15" t="s">
        <v>52</v>
      </c>
      <c r="I18" s="16">
        <v>13.557473402269963</v>
      </c>
      <c r="J18" s="15">
        <v>6.9691332611631367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6.9599999999999991</v>
      </c>
      <c r="F20" s="51" t="s">
        <v>52</v>
      </c>
      <c r="G20" s="51" t="s">
        <v>52</v>
      </c>
      <c r="H20" s="52" t="s">
        <v>52</v>
      </c>
      <c r="I20" s="53">
        <v>6.953714361664483</v>
      </c>
      <c r="J20" s="52">
        <v>6.97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6.9587615095782871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45</v>
      </c>
      <c r="C22" s="13">
        <v>6.85</v>
      </c>
      <c r="D22" s="14" t="s">
        <v>52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 t="s">
        <v>52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88</v>
      </c>
      <c r="C23" s="94">
        <v>6.8500000000000005</v>
      </c>
      <c r="D23" s="95" t="s">
        <v>52</v>
      </c>
      <c r="E23" s="95">
        <v>6.96</v>
      </c>
      <c r="F23" s="95" t="s">
        <v>52</v>
      </c>
      <c r="G23" s="95" t="s">
        <v>52</v>
      </c>
      <c r="H23" s="96" t="s">
        <v>52</v>
      </c>
      <c r="I23" s="97">
        <v>6.9351393188854491</v>
      </c>
      <c r="J23" s="96" t="s">
        <v>52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6.8587657542591014</v>
      </c>
      <c r="D24" s="51">
        <v>6.9700000000000015</v>
      </c>
      <c r="E24" s="51">
        <v>6.9931905661135438</v>
      </c>
      <c r="F24" s="51" t="s">
        <v>52</v>
      </c>
      <c r="G24" s="51" t="s">
        <v>52</v>
      </c>
      <c r="H24" s="52" t="s">
        <v>52</v>
      </c>
      <c r="I24" s="53">
        <v>6.9768732316560946</v>
      </c>
      <c r="J24" s="52">
        <v>6.9700000000000015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</v>
      </c>
      <c r="D25" s="14">
        <v>6.9699999999999989</v>
      </c>
      <c r="E25" s="14">
        <v>6.94</v>
      </c>
      <c r="F25" s="14" t="s">
        <v>52</v>
      </c>
      <c r="G25" s="14" t="s">
        <v>52</v>
      </c>
      <c r="H25" s="15" t="s">
        <v>52</v>
      </c>
      <c r="I25" s="16">
        <v>6.907288351368555</v>
      </c>
      <c r="J25" s="15">
        <v>6.9699999999999989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7</v>
      </c>
      <c r="F26" s="14" t="s">
        <v>52</v>
      </c>
      <c r="G26" s="14" t="s">
        <v>52</v>
      </c>
      <c r="H26" s="15" t="s">
        <v>52</v>
      </c>
      <c r="I26" s="16">
        <v>6.9905658538939788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66</v>
      </c>
      <c r="C27" s="94">
        <v>6.86</v>
      </c>
      <c r="D27" s="95">
        <v>6.9700000000000006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6.959956420076935</v>
      </c>
      <c r="J27" s="96">
        <v>6.9700000000000006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 t="s">
        <v>52</v>
      </c>
      <c r="D28" s="14">
        <v>6.9700000000000006</v>
      </c>
      <c r="E28" s="95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6.9700000000000006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63</v>
      </c>
      <c r="C29" s="94">
        <v>6.85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77</v>
      </c>
      <c r="C30" s="94">
        <v>6.9200000000000008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6.9200000000000008</v>
      </c>
      <c r="J30" s="96" t="s">
        <v>52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93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56</v>
      </c>
      <c r="C32" s="94">
        <v>6.85</v>
      </c>
      <c r="D32" s="95">
        <v>6.9700000000000006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6.9700000000000006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83</v>
      </c>
      <c r="C33" s="94">
        <v>6.8599999999999994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6.8599999999999994</v>
      </c>
      <c r="J33" s="96">
        <v>6.97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81</v>
      </c>
      <c r="C34" s="94">
        <v>6.8500000000000005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>
        <v>6.8500000000000005</v>
      </c>
      <c r="J34" s="96" t="s">
        <v>52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94</v>
      </c>
      <c r="C35" s="94">
        <v>6.8500000000000005</v>
      </c>
      <c r="D35" s="95">
        <v>6.97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6.8500000000000005</v>
      </c>
      <c r="J35" s="96">
        <v>6.97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89</v>
      </c>
      <c r="C36" s="94" t="s">
        <v>52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 t="s">
        <v>52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78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90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76</v>
      </c>
      <c r="C39" s="94" t="s">
        <v>52</v>
      </c>
      <c r="D39" s="95">
        <v>6.97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>
        <v>6.97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x14ac:dyDescent="0.3">
      <c r="A40" s="92"/>
      <c r="B40" s="101" t="s">
        <v>91</v>
      </c>
      <c r="C40" s="94">
        <v>6.8500000000000005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6.8500000000000005</v>
      </c>
      <c r="J40" s="96" t="s">
        <v>52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95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72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96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x14ac:dyDescent="0.3">
      <c r="A44" s="92"/>
      <c r="B44" s="120" t="s">
        <v>97</v>
      </c>
      <c r="C44" s="94">
        <v>6.8500000000000005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>
        <v>6.8500000000000005</v>
      </c>
      <c r="J44" s="96" t="s">
        <v>52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79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98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x14ac:dyDescent="0.3">
      <c r="A47" s="92"/>
      <c r="B47" s="117" t="s">
        <v>99</v>
      </c>
      <c r="C47" s="94">
        <v>6.85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>
        <v>6.85</v>
      </c>
      <c r="J47" s="96" t="s">
        <v>52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85</v>
      </c>
      <c r="C48" s="94">
        <v>6.8500000000000005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>
        <v>6.8500000000000005</v>
      </c>
      <c r="J48" s="96" t="s">
        <v>52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86</v>
      </c>
      <c r="C49" s="94" t="s">
        <v>52</v>
      </c>
      <c r="D49" s="95">
        <v>6.97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>
        <v>6.97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100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60</v>
      </c>
      <c r="C51" s="94">
        <v>6.8500000000000005</v>
      </c>
      <c r="D51" s="95">
        <v>6.9700000000000006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6.8500000000000005</v>
      </c>
      <c r="J51" s="96">
        <v>6.9700000000000006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74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 t="s">
        <v>52</v>
      </c>
      <c r="D53" s="95">
        <v>6.97</v>
      </c>
      <c r="E53" s="95" t="s">
        <v>52</v>
      </c>
      <c r="F53" s="95" t="s">
        <v>52</v>
      </c>
      <c r="G53" s="95" t="s">
        <v>52</v>
      </c>
      <c r="H53" s="96" t="s">
        <v>52</v>
      </c>
      <c r="I53" s="97" t="s">
        <v>52</v>
      </c>
      <c r="J53" s="96">
        <v>6.97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87</v>
      </c>
      <c r="C54" s="94">
        <v>6.86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6.86</v>
      </c>
      <c r="J54" s="105" t="s">
        <v>52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80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101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75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82</v>
      </c>
      <c r="C58" s="94" t="s">
        <v>52</v>
      </c>
      <c r="D58" s="95">
        <v>6.9700000000000006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6.9700000000000006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x14ac:dyDescent="0.3">
      <c r="A59" s="92"/>
      <c r="B59" s="104" t="s">
        <v>92</v>
      </c>
      <c r="C59" s="94">
        <v>6.8500000000000005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>
        <v>6.8500000000000005</v>
      </c>
      <c r="J59" s="105" t="s">
        <v>52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x14ac:dyDescent="0.3">
      <c r="A61" s="92"/>
      <c r="B61" s="104" t="s">
        <v>102</v>
      </c>
      <c r="C61" s="94">
        <v>6.85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>
        <v>6.85</v>
      </c>
      <c r="J61" s="105" t="s">
        <v>52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68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61</v>
      </c>
      <c r="C63" s="94" t="s">
        <v>52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ht="15.6" x14ac:dyDescent="0.3">
      <c r="A64" s="92"/>
      <c r="B64" s="104" t="s">
        <v>103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73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6.95</v>
      </c>
      <c r="D66" s="51">
        <v>6.9700000000000006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6.95</v>
      </c>
      <c r="J66" s="52">
        <v>6.9700000000000006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>
        <v>6.95</v>
      </c>
      <c r="D68" s="95">
        <v>6.9700000000000006</v>
      </c>
      <c r="E68" s="95" t="s">
        <v>52</v>
      </c>
      <c r="F68" s="95" t="s">
        <v>52</v>
      </c>
      <c r="G68" s="95" t="s">
        <v>52</v>
      </c>
      <c r="H68" s="96" t="s">
        <v>52</v>
      </c>
      <c r="I68" s="97">
        <v>6.95</v>
      </c>
      <c r="J68" s="96">
        <v>6.9700000000000006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104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84</v>
      </c>
      <c r="C70" s="94" t="s">
        <v>52</v>
      </c>
      <c r="D70" s="95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70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58</v>
      </c>
      <c r="C72" s="94" t="s">
        <v>52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59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71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6.8878886330209577</v>
      </c>
      <c r="D77" s="51">
        <v>6.9700000000000015</v>
      </c>
      <c r="E77" s="51">
        <v>14.135183629567315</v>
      </c>
      <c r="F77" s="51">
        <v>6.87</v>
      </c>
      <c r="G77" s="51" t="s">
        <v>52</v>
      </c>
      <c r="H77" s="52" t="s">
        <v>52</v>
      </c>
      <c r="I77" s="53">
        <v>14.072627255655368</v>
      </c>
      <c r="J77" s="52">
        <v>6.9237650042956442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10"/>
      <c r="B78" s="100" t="s">
        <v>64</v>
      </c>
      <c r="C78" s="107" t="s">
        <v>52</v>
      </c>
      <c r="D78" s="39">
        <v>6.9700000000000015</v>
      </c>
      <c r="E78" s="39">
        <v>15.604004358722538</v>
      </c>
      <c r="F78" s="39" t="s">
        <v>52</v>
      </c>
      <c r="G78" s="39" t="s">
        <v>52</v>
      </c>
      <c r="H78" s="105" t="s">
        <v>52</v>
      </c>
      <c r="I78" s="106">
        <v>15.537791152065861</v>
      </c>
      <c r="J78" s="105">
        <v>6.9700000000000015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10"/>
      <c r="B79" s="116" t="s">
        <v>16</v>
      </c>
      <c r="C79" s="107">
        <v>6.8500000000000005</v>
      </c>
      <c r="D79" s="39">
        <v>6.97</v>
      </c>
      <c r="E79" s="39">
        <v>14.174435413783998</v>
      </c>
      <c r="F79" s="39" t="s">
        <v>52</v>
      </c>
      <c r="G79" s="39" t="s">
        <v>52</v>
      </c>
      <c r="H79" s="105" t="s">
        <v>52</v>
      </c>
      <c r="I79" s="106">
        <v>14.163781207278074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30"/>
      <c r="B80" s="108" t="s">
        <v>15</v>
      </c>
      <c r="C80" s="18">
        <v>6.87</v>
      </c>
      <c r="D80" s="19">
        <v>6.97</v>
      </c>
      <c r="E80" s="19">
        <v>9.6286981268445455</v>
      </c>
      <c r="F80" s="39">
        <v>6.87</v>
      </c>
      <c r="G80" s="19" t="s">
        <v>52</v>
      </c>
      <c r="H80" s="20" t="s">
        <v>52</v>
      </c>
      <c r="I80" s="21">
        <v>9.627282922004035</v>
      </c>
      <c r="J80" s="20">
        <v>6.8706176139533657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31"/>
      <c r="B81" s="109" t="s">
        <v>14</v>
      </c>
      <c r="C81" s="13">
        <v>6.9499999999999993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6.9700000000000006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6.8500247318476308</v>
      </c>
      <c r="D82" s="51">
        <v>6.97</v>
      </c>
      <c r="E82" s="51">
        <v>15.799986553567633</v>
      </c>
      <c r="F82" s="51" t="s">
        <v>52</v>
      </c>
      <c r="G82" s="51" t="s">
        <v>52</v>
      </c>
      <c r="H82" s="52" t="s">
        <v>52</v>
      </c>
      <c r="I82" s="53">
        <v>15.765590018164538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>
        <v>16.149999999999999</v>
      </c>
      <c r="F83" s="14" t="s">
        <v>52</v>
      </c>
      <c r="G83" s="14" t="s">
        <v>52</v>
      </c>
      <c r="H83" s="15" t="s">
        <v>52</v>
      </c>
      <c r="I83" s="16">
        <v>16.149953925754929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69</v>
      </c>
      <c r="C84" s="86">
        <v>6.8500000000000005</v>
      </c>
      <c r="D84" s="87">
        <v>6.97</v>
      </c>
      <c r="E84" s="87">
        <v>7.1973472179943503</v>
      </c>
      <c r="F84" s="87" t="s">
        <v>52</v>
      </c>
      <c r="G84" s="87" t="s">
        <v>52</v>
      </c>
      <c r="H84" s="88" t="s">
        <v>52</v>
      </c>
      <c r="I84" s="89">
        <v>7.166184454467138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110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2" t="s">
        <v>24</v>
      </c>
      <c r="C87" s="142"/>
      <c r="D87" s="142"/>
      <c r="E87" s="142"/>
      <c r="F87" s="142"/>
      <c r="G87" s="142"/>
      <c r="H87" s="142"/>
      <c r="I87" s="142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3" t="s">
        <v>54</v>
      </c>
      <c r="C88" s="143"/>
      <c r="D88" s="143"/>
      <c r="E88" s="143"/>
      <c r="F88" s="143"/>
      <c r="G88" s="143"/>
      <c r="H88" s="143"/>
      <c r="I88" s="143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3" t="s">
        <v>22</v>
      </c>
      <c r="C89" s="154"/>
      <c r="D89" s="136" t="s">
        <v>21</v>
      </c>
      <c r="E89" s="137"/>
      <c r="F89" s="137"/>
      <c r="G89" s="138"/>
      <c r="H89" s="146" t="s">
        <v>20</v>
      </c>
      <c r="I89" s="147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5"/>
      <c r="C90" s="156"/>
      <c r="D90" s="150" t="s">
        <v>18</v>
      </c>
      <c r="E90" s="151"/>
      <c r="F90" s="152" t="s">
        <v>19</v>
      </c>
      <c r="G90" s="151"/>
      <c r="H90" s="148"/>
      <c r="I90" s="149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7"/>
      <c r="C91" s="15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59" t="s">
        <v>38</v>
      </c>
      <c r="C92" s="160"/>
      <c r="D92" s="34">
        <v>926461.6</v>
      </c>
      <c r="E92" s="26">
        <v>18164495.649999999</v>
      </c>
      <c r="F92" s="26">
        <v>17085782.260000002</v>
      </c>
      <c r="G92" s="26">
        <v>4036236.8899999997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1" t="s">
        <v>35</v>
      </c>
      <c r="C93" s="162"/>
      <c r="D93" s="41">
        <v>993.12</v>
      </c>
      <c r="E93" s="22">
        <v>11407.29</v>
      </c>
      <c r="F93" s="22">
        <v>16386.690000000002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3" t="s">
        <v>39</v>
      </c>
      <c r="C94" s="162"/>
      <c r="D94" s="41">
        <v>9300.15</v>
      </c>
      <c r="E94" s="41">
        <v>663043.13</v>
      </c>
      <c r="F94" s="41">
        <v>1282925.8999999999</v>
      </c>
      <c r="G94" s="41">
        <v>566043.6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1" t="s">
        <v>25</v>
      </c>
      <c r="C95" s="162"/>
      <c r="D95" s="35">
        <v>2544.5500000000002</v>
      </c>
      <c r="E95" s="22">
        <v>37257.119999999995</v>
      </c>
      <c r="F95" s="22">
        <v>18417.86</v>
      </c>
      <c r="G95" s="56">
        <v>0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3" t="s">
        <v>43</v>
      </c>
      <c r="C96" s="162"/>
      <c r="D96" s="35">
        <v>295</v>
      </c>
      <c r="E96" s="22">
        <v>5394.4699999999993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4" t="s">
        <v>26</v>
      </c>
      <c r="C97" s="145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47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48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49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50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51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B106" s="5" t="s">
        <v>32</v>
      </c>
      <c r="F106" s="5">
        <v>0</v>
      </c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Z107" s="76"/>
      <c r="AA107" s="83"/>
      <c r="AB107" s="76"/>
      <c r="AC107" s="76"/>
      <c r="AD107" s="76"/>
      <c r="AE107" s="76"/>
      <c r="AF107" s="76"/>
      <c r="AG107" s="76"/>
      <c r="AH107" s="76"/>
    </row>
    <row r="108" spans="1:34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  <row r="112" spans="1:34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</row>
    <row r="113" spans="12:25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</row>
    <row r="114" spans="12:25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</row>
    <row r="115" spans="12:25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</row>
    <row r="116" spans="12:25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</row>
    <row r="117" spans="12:25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</row>
    <row r="118" spans="12:25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</row>
  </sheetData>
  <mergeCells count="29">
    <mergeCell ref="Z7:Z9"/>
    <mergeCell ref="AA7:AD7"/>
    <mergeCell ref="AE7:AF8"/>
    <mergeCell ref="AG7:AH8"/>
    <mergeCell ref="AA8:AB8"/>
    <mergeCell ref="AC8:AD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2025-05-08T19:17:38Z</cp:lastPrinted>
  <dcterms:created xsi:type="dcterms:W3CDTF">2011-04-14T14:44:26Z</dcterms:created>
  <dcterms:modified xsi:type="dcterms:W3CDTF">2025-05-08T19:17:50Z</dcterms:modified>
</cp:coreProperties>
</file>