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<sst xmlns="http://schemas.openxmlformats.org/spreadsheetml/2006/main" count="506" uniqueCount="106">
  <si>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</si>
  <si>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</si>
  <si>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</si>
  <si>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</si>
  <si>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</si>
  <si>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</si>
  <si>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</si>
  <si>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</si>
  <si>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</si>
  <si>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</si>
  <si>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</si>
  <si>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</si>
  <si>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</si>
  <si>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</si>
  <si>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</si>
  <si>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</si>
  <si>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</si>
  <si>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</si>
  <si>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</si>
  <si>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</si>
  <si>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</si>
  <si>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</si>
  <si>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</si>
  <si>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</si>
  <si>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</si>
  <si>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</si>
  <si>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</si>
  <si>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</si>
  <si>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</si>
  <si>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</si>
  <si>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</si>
  <si>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</si>
  <si>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</si>
  <si>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</si>
  <si>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</si>
  <si>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</si>
  <si>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</si>
  <si>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</si>
  <si>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</si>
  <si>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</si>
  <si>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</si>
  <si>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</si>
  <si>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</si>
  <si>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</si>
  <si>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</si>
  <si>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</si>
  <si>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</si>
  <si>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</si>
  <si>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</si>
  <si>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</si>
  <si>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</si>
  <si>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</si>
  <si>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</si>
  <si>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</si>
  <si>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</si>
  <si>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</si>
  <si>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</si>
  <si>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</si>
  <si>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</si>
  <si>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</si>
  <si>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</si>
  <si>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</si>
  <si>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</si>
  <si>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</si>
  <si>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</si>
  <si>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</si>
  <si>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</si>
  <si>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</si>
  <si>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</si>
  <si>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</si>
  <si>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</si>
  <si>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</si>
  <si>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</si>
  <si>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LOYOLA</t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</si>
  <si>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</si>
  <si>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</si>
  <si>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</si>
  <si>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</si>
  <si>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</si>
  <si>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</si>
  <si>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</si>
  <si>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CATEDRAL DE  TARIJA</t>
  </si>
  <si>
    <t>PIO X</t>
  </si>
  <si>
    <t>SAN JOAQUIN</t>
  </si>
  <si>
    <t>M. RURAL DE CHUQUISACA</t>
  </si>
  <si>
    <t>QUILLACOLLO</t>
  </si>
  <si>
    <t>MAG. RURAL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</si>
  <si>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</si>
  <si>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</si>
  <si>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</si>
  <si>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</si>
  <si>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SOCIETARIA SAN MARTÍN</t>
  </si>
  <si>
    <r>
      <t>FONDECO</t>
    </r>
    <r>
      <rPr>
        <vertAlign val="superscript"/>
        <sz val="10"/>
        <rFont val="Book Antiqua"/>
        <family val="1"/>
      </rPr>
      <t>5</t>
    </r>
  </si>
  <si>
    <t>Al 30 de septiembre de 2025</t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</si>
  <si>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</si>
  <si>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</si>
  <si>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</si>
  <si>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</si>
  <si>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</si>
  <si>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</si>
  <si>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</si>
  <si>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</si>
  <si>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</si>
  <si>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</si>
  <si>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VIRGEN DE LOS REMEDIOS</t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</si>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</sst>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1"/>
  <sheetViews>
    <sheetView showZeros="0" tabSelected="1" showRuler="0" showWhiteSpace="0" zoomScale="115" zoomScaleNormal="115" workbookViewId="0">
      <selection activeCell="D101" sqref="D101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30" t="s">
        <v>56</v>
      </c>
      <c r="C3" s="130"/>
      <c r="D3" s="130"/>
      <c r="E3" s="130"/>
      <c r="F3" s="130"/>
      <c r="G3" s="130"/>
      <c r="H3" s="130"/>
      <c r="I3" s="130"/>
      <c r="J3" s="130"/>
    </row>
    <row r="4" spans="1:35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5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5" s="1" customFormat="1" ht="15" customHeight="1" thickBot="1" x14ac:dyDescent="0.35">
      <c r="B6" s="131" t="s">
        <v>93</v>
      </c>
      <c r="C6" s="131"/>
      <c r="D6" s="131"/>
      <c r="E6" s="131"/>
      <c r="F6" s="131"/>
      <c r="G6" s="131"/>
      <c r="H6" s="131"/>
      <c r="I6" s="131"/>
      <c r="J6" s="131"/>
    </row>
    <row r="7" spans="1:35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AA7" s="167"/>
      <c r="AB7" s="168"/>
      <c r="AC7" s="168"/>
      <c r="AD7" s="168"/>
      <c r="AE7" s="168"/>
      <c r="AF7" s="169"/>
      <c r="AG7" s="169"/>
      <c r="AH7" s="129"/>
      <c r="AI7" s="129"/>
    </row>
    <row r="8" spans="1:35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AA8" s="167"/>
      <c r="AB8" s="169"/>
      <c r="AC8" s="169"/>
      <c r="AD8" s="169"/>
      <c r="AE8" s="169"/>
      <c r="AF8" s="169"/>
      <c r="AG8" s="169"/>
      <c r="AH8" s="129"/>
      <c r="AI8" s="129"/>
    </row>
    <row r="9" spans="1:35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67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6.8500000000000014</v>
      </c>
      <c r="D10" s="51">
        <v>6.9699999711803988</v>
      </c>
      <c r="E10" s="51">
        <v>9.0929614075919094</v>
      </c>
      <c r="F10" s="51">
        <v>6.9432271394541747</v>
      </c>
      <c r="G10" s="51" t="s">
        <v>53</v>
      </c>
      <c r="H10" s="52" t="s">
        <v>53</v>
      </c>
      <c r="I10" s="53">
        <v>9.015097008671912</v>
      </c>
      <c r="J10" s="52">
        <v>6.9571995775253974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</v>
      </c>
      <c r="E11" s="14">
        <v>6.9038294809577856</v>
      </c>
      <c r="F11" s="14">
        <v>6.86</v>
      </c>
      <c r="G11" s="14" t="s">
        <v>53</v>
      </c>
      <c r="H11" s="15" t="s">
        <v>53</v>
      </c>
      <c r="I11" s="16">
        <v>6.9026976046891768</v>
      </c>
      <c r="J11" s="15">
        <v>6.9698924343253186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6.9699999468353786</v>
      </c>
      <c r="E12" s="14">
        <v>7.8349660471951976</v>
      </c>
      <c r="F12" s="14">
        <v>6.9385031034132592</v>
      </c>
      <c r="G12" s="14" t="s">
        <v>53</v>
      </c>
      <c r="H12" s="15" t="s">
        <v>53</v>
      </c>
      <c r="I12" s="16">
        <v>7.7472227482945444</v>
      </c>
      <c r="J12" s="15">
        <v>6.9670986894025848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6.8500000000000005</v>
      </c>
      <c r="D13" s="14" t="s">
        <v>53</v>
      </c>
      <c r="E13" s="14">
        <v>10.776718101375044</v>
      </c>
      <c r="F13" s="14">
        <v>6.9652841303153616</v>
      </c>
      <c r="G13" s="14" t="s">
        <v>53</v>
      </c>
      <c r="H13" s="15" t="s">
        <v>53</v>
      </c>
      <c r="I13" s="16">
        <v>10.458755723781636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6.8499999999999988</v>
      </c>
      <c r="D14" s="95">
        <v>6.9700000000000006</v>
      </c>
      <c r="E14" s="14">
        <v>6.96</v>
      </c>
      <c r="F14" s="14" t="s">
        <v>53</v>
      </c>
      <c r="G14" s="14" t="s">
        <v>53</v>
      </c>
      <c r="H14" s="15" t="s">
        <v>53</v>
      </c>
      <c r="I14" s="16">
        <v>6.9471072173143549</v>
      </c>
      <c r="J14" s="15">
        <v>6.9700000000000006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11.362817003977703</v>
      </c>
      <c r="F15" s="14">
        <v>6.916481026046422</v>
      </c>
      <c r="G15" s="14" t="s">
        <v>53</v>
      </c>
      <c r="H15" s="15" t="s">
        <v>53</v>
      </c>
      <c r="I15" s="97">
        <v>11.247748850666941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6.8500000000000005</v>
      </c>
      <c r="D16" s="95">
        <v>6.97</v>
      </c>
      <c r="E16" s="95" t="s">
        <v>53</v>
      </c>
      <c r="F16" s="95">
        <v>6.96</v>
      </c>
      <c r="G16" s="95" t="s">
        <v>53</v>
      </c>
      <c r="H16" s="96" t="s">
        <v>53</v>
      </c>
      <c r="I16" s="97">
        <v>6.8500000000000005</v>
      </c>
      <c r="J16" s="96">
        <v>6.9605626374885698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6.9699999999999989</v>
      </c>
      <c r="E17" s="14">
        <v>11.518729596165612</v>
      </c>
      <c r="F17" s="14">
        <v>6.96</v>
      </c>
      <c r="G17" s="14" t="s">
        <v>53</v>
      </c>
      <c r="H17" s="15" t="s">
        <v>53</v>
      </c>
      <c r="I17" s="16">
        <v>11.044965725892034</v>
      </c>
      <c r="J17" s="15">
        <v>6.9650356479529876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8.0658622113349487</v>
      </c>
      <c r="F18" s="14">
        <v>6.8597797602930699</v>
      </c>
      <c r="G18" s="14" t="s">
        <v>53</v>
      </c>
      <c r="H18" s="15" t="s">
        <v>53</v>
      </c>
      <c r="I18" s="16">
        <v>8.0543406932847752</v>
      </c>
      <c r="J18" s="15">
        <v>6.9046359335230116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64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6.8500000000000014</v>
      </c>
      <c r="D20" s="51">
        <v>6.9700000000000006</v>
      </c>
      <c r="E20" s="51">
        <v>6.9599999999999991</v>
      </c>
      <c r="F20" s="51" t="s">
        <v>53</v>
      </c>
      <c r="G20" s="51" t="s">
        <v>53</v>
      </c>
      <c r="H20" s="52" t="s">
        <v>53</v>
      </c>
      <c r="I20" s="53">
        <v>6.9211542797955197</v>
      </c>
      <c r="J20" s="52">
        <v>6.9700000000000006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6.8500000000000005</v>
      </c>
      <c r="D21" s="14">
        <v>6.9700000000000006</v>
      </c>
      <c r="E21" s="14">
        <v>6.9599999999999991</v>
      </c>
      <c r="F21" s="14" t="s">
        <v>53</v>
      </c>
      <c r="G21" s="14" t="s">
        <v>53</v>
      </c>
      <c r="H21" s="15" t="s">
        <v>53</v>
      </c>
      <c r="I21" s="16">
        <v>6.9335026264591439</v>
      </c>
      <c r="J21" s="15">
        <v>6.9700000000000006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>
        <v>6.97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>
        <v>6.97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88</v>
      </c>
      <c r="C23" s="94">
        <v>6.85</v>
      </c>
      <c r="D23" s="95">
        <v>6.9700000000000006</v>
      </c>
      <c r="E23" s="95">
        <v>6.96</v>
      </c>
      <c r="F23" s="95" t="s">
        <v>53</v>
      </c>
      <c r="G23" s="95" t="s">
        <v>53</v>
      </c>
      <c r="H23" s="96" t="s">
        <v>53</v>
      </c>
      <c r="I23" s="97">
        <v>6.9330457450386813</v>
      </c>
      <c r="J23" s="96">
        <v>6.9700000000000006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6.8629841514384227</v>
      </c>
      <c r="D24" s="51">
        <v>6.9700000000000006</v>
      </c>
      <c r="E24" s="51">
        <v>6.949726963929626</v>
      </c>
      <c r="F24" s="51">
        <v>6.9699720481927718</v>
      </c>
      <c r="G24" s="51" t="s">
        <v>53</v>
      </c>
      <c r="H24" s="52" t="s">
        <v>53</v>
      </c>
      <c r="I24" s="53">
        <v>6.9424752129929184</v>
      </c>
      <c r="J24" s="52">
        <v>6.9699993376485159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 t="s">
        <v>53</v>
      </c>
      <c r="D25" s="14">
        <v>6.9699999999999989</v>
      </c>
      <c r="E25" s="14" t="s">
        <v>53</v>
      </c>
      <c r="F25" s="14" t="s">
        <v>53</v>
      </c>
      <c r="G25" s="14" t="s">
        <v>53</v>
      </c>
      <c r="H25" s="15" t="s">
        <v>53</v>
      </c>
      <c r="I25" s="16" t="s">
        <v>53</v>
      </c>
      <c r="J25" s="15">
        <v>6.9699999999999989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6.8500000000000005</v>
      </c>
      <c r="D26" s="14">
        <v>6.9700000000000006</v>
      </c>
      <c r="E26" s="14">
        <v>6.96</v>
      </c>
      <c r="F26" s="14" t="s">
        <v>53</v>
      </c>
      <c r="G26" s="14" t="s">
        <v>53</v>
      </c>
      <c r="H26" s="15" t="s">
        <v>53</v>
      </c>
      <c r="I26" s="16">
        <v>6.873997905637327</v>
      </c>
      <c r="J26" s="15">
        <v>6.9700000000000006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68</v>
      </c>
      <c r="C27" s="94">
        <v>6.8599999999999994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6.9456631970692566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53</v>
      </c>
      <c r="D28" s="14">
        <v>6.9700000000000006</v>
      </c>
      <c r="E28" s="95" t="s">
        <v>53</v>
      </c>
      <c r="F28" s="95" t="s">
        <v>53</v>
      </c>
      <c r="G28" s="95" t="s">
        <v>53</v>
      </c>
      <c r="H28" s="96" t="s">
        <v>53</v>
      </c>
      <c r="I28" s="97" t="s">
        <v>53</v>
      </c>
      <c r="J28" s="96">
        <v>6.9700000000000006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65</v>
      </c>
      <c r="C29" s="94">
        <v>6.85</v>
      </c>
      <c r="D29" s="95">
        <v>6.9700000000000006</v>
      </c>
      <c r="E29" s="95">
        <v>6.94</v>
      </c>
      <c r="F29" s="95" t="s">
        <v>53</v>
      </c>
      <c r="G29" s="95" t="s">
        <v>53</v>
      </c>
      <c r="H29" s="96" t="s">
        <v>53</v>
      </c>
      <c r="I29" s="97">
        <v>6.9398311239638417</v>
      </c>
      <c r="J29" s="96">
        <v>6.9700000000000006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73</v>
      </c>
      <c r="C30" s="94">
        <v>6.92</v>
      </c>
      <c r="D30" s="95">
        <v>6.97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81</v>
      </c>
      <c r="C31" s="94" t="s">
        <v>53</v>
      </c>
      <c r="D31" s="95">
        <v>6.9699999999999989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>
        <v>6.9699999999999989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6.8500000000000005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6.8500000000000005</v>
      </c>
      <c r="J32" s="96">
        <v>6.97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82</v>
      </c>
      <c r="C33" s="94">
        <v>6.8599999999999994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6.8599999999999994</v>
      </c>
      <c r="J33" s="96" t="s">
        <v>53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75</v>
      </c>
      <c r="C34" s="94">
        <v>6.8500000000000005</v>
      </c>
      <c r="D34" s="95">
        <v>6.97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6.8500000000000005</v>
      </c>
      <c r="J34" s="96">
        <v>6.97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85</v>
      </c>
      <c r="C35" s="94">
        <v>6.85</v>
      </c>
      <c r="D35" s="95">
        <v>6.9699999999999989</v>
      </c>
      <c r="E35" s="95" t="s">
        <v>53</v>
      </c>
      <c r="F35" s="95" t="s">
        <v>53</v>
      </c>
      <c r="G35" s="95" t="s">
        <v>53</v>
      </c>
      <c r="H35" s="96" t="s">
        <v>53</v>
      </c>
      <c r="I35" s="97">
        <v>6.85</v>
      </c>
      <c r="J35" s="96">
        <v>6.9699999999999989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77</v>
      </c>
      <c r="C36" s="94">
        <v>6.8500000000000005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6.8500000000000005</v>
      </c>
      <c r="J36" s="96" t="s">
        <v>53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78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x14ac:dyDescent="0.3">
      <c r="A38" s="92"/>
      <c r="B38" s="100" t="s">
        <v>89</v>
      </c>
      <c r="C38" s="94">
        <v>6.85</v>
      </c>
      <c r="D38" s="95">
        <v>6.97</v>
      </c>
      <c r="E38" s="95" t="s">
        <v>53</v>
      </c>
      <c r="F38" s="95" t="s">
        <v>53</v>
      </c>
      <c r="G38" s="95" t="s">
        <v>53</v>
      </c>
      <c r="H38" s="96" t="s">
        <v>53</v>
      </c>
      <c r="I38" s="97">
        <v>6.85</v>
      </c>
      <c r="J38" s="96">
        <v>6.97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94</v>
      </c>
      <c r="C39" s="94">
        <v>6.8999999999999995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6.8999999999999995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90</v>
      </c>
      <c r="C40" s="94">
        <v>6.85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>
        <v>6.85</v>
      </c>
      <c r="J40" s="96" t="s">
        <v>53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x14ac:dyDescent="0.3">
      <c r="A41" s="92"/>
      <c r="B41" s="101" t="s">
        <v>95</v>
      </c>
      <c r="C41" s="94" t="s">
        <v>53</v>
      </c>
      <c r="D41" s="95">
        <v>6.9700000000000006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>
        <v>6.9700000000000006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96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97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x14ac:dyDescent="0.3">
      <c r="A44" s="92"/>
      <c r="B44" s="120" t="s">
        <v>98</v>
      </c>
      <c r="C44" s="94" t="s">
        <v>53</v>
      </c>
      <c r="D44" s="95">
        <v>6.9700000000000006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>
        <v>6.9700000000000006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x14ac:dyDescent="0.3">
      <c r="A45" s="92"/>
      <c r="B45" s="117" t="s">
        <v>99</v>
      </c>
      <c r="C45" s="94">
        <v>6.85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>
        <v>6.85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100</v>
      </c>
      <c r="C46" s="94">
        <v>6.85</v>
      </c>
      <c r="D46" s="95">
        <v>6.97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</v>
      </c>
      <c r="J46" s="96">
        <v>6.97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101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86</v>
      </c>
      <c r="C48" s="94" t="s">
        <v>53</v>
      </c>
      <c r="D48" s="95" t="s">
        <v>53</v>
      </c>
      <c r="E48" s="95">
        <v>6.8599999999999994</v>
      </c>
      <c r="F48" s="95">
        <v>6.86</v>
      </c>
      <c r="G48" s="95" t="s">
        <v>53</v>
      </c>
      <c r="H48" s="96" t="s">
        <v>53</v>
      </c>
      <c r="I48" s="97">
        <v>6.8599999999999994</v>
      </c>
      <c r="J48" s="96">
        <v>6.86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x14ac:dyDescent="0.3">
      <c r="A49" s="92"/>
      <c r="B49" s="104" t="s">
        <v>83</v>
      </c>
      <c r="C49" s="94">
        <v>6.85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>
        <v>6.85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79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61</v>
      </c>
      <c r="C51" s="94">
        <v>6.85</v>
      </c>
      <c r="D51" s="95">
        <v>6.9700000000000006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</v>
      </c>
      <c r="J51" s="96">
        <v>6.9700000000000006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72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>
        <v>6.86</v>
      </c>
      <c r="D53" s="95">
        <v>6.97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>
        <v>6.97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x14ac:dyDescent="0.3">
      <c r="A54" s="92"/>
      <c r="B54" s="104" t="s">
        <v>84</v>
      </c>
      <c r="C54" s="94">
        <v>6.8599999999999994</v>
      </c>
      <c r="D54" s="95">
        <v>6.9700000000000006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6.8599999999999994</v>
      </c>
      <c r="J54" s="105">
        <v>6.9700000000000006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x14ac:dyDescent="0.3">
      <c r="A55" s="92"/>
      <c r="B55" s="104" t="s">
        <v>102</v>
      </c>
      <c r="C55" s="94">
        <v>6.8500000000000005</v>
      </c>
      <c r="D55" s="95">
        <v>6.97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>
        <v>6.8500000000000005</v>
      </c>
      <c r="J55" s="105">
        <v>6.97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x14ac:dyDescent="0.3">
      <c r="A56" s="92"/>
      <c r="B56" s="104" t="s">
        <v>103</v>
      </c>
      <c r="C56" s="94">
        <v>6.86</v>
      </c>
      <c r="D56" s="95">
        <v>6.97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6.86</v>
      </c>
      <c r="J56" s="105">
        <v>6.97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91</v>
      </c>
      <c r="C57" s="94" t="s">
        <v>53</v>
      </c>
      <c r="D57" s="95">
        <v>6.97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80</v>
      </c>
      <c r="C58" s="94" t="s">
        <v>53</v>
      </c>
      <c r="D58" s="95">
        <v>6.97</v>
      </c>
      <c r="E58" s="95">
        <v>6.9498257346430661</v>
      </c>
      <c r="F58" s="39" t="s">
        <v>53</v>
      </c>
      <c r="G58" s="39" t="s">
        <v>53</v>
      </c>
      <c r="H58" s="105" t="s">
        <v>53</v>
      </c>
      <c r="I58" s="107">
        <v>6.9498257346430661</v>
      </c>
      <c r="J58" s="105">
        <v>6.97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x14ac:dyDescent="0.3">
      <c r="A59" s="92"/>
      <c r="B59" s="104" t="s">
        <v>104</v>
      </c>
      <c r="C59" s="94" t="s">
        <v>53</v>
      </c>
      <c r="D59" s="95">
        <v>6.97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>
        <v>6.97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69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87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74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x14ac:dyDescent="0.3">
      <c r="A63" s="92"/>
      <c r="B63" s="104" t="s">
        <v>62</v>
      </c>
      <c r="C63" s="94" t="s">
        <v>53</v>
      </c>
      <c r="D63" s="95">
        <v>6.97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>
        <v>6.97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x14ac:dyDescent="0.3">
      <c r="A64" s="92"/>
      <c r="B64" s="104" t="s">
        <v>59</v>
      </c>
      <c r="C64" s="94" t="s">
        <v>53</v>
      </c>
      <c r="D64" s="95" t="s">
        <v>53</v>
      </c>
      <c r="E64" s="95" t="s">
        <v>53</v>
      </c>
      <c r="F64" s="39">
        <v>6.97</v>
      </c>
      <c r="G64" s="39" t="s">
        <v>53</v>
      </c>
      <c r="H64" s="105" t="s">
        <v>53</v>
      </c>
      <c r="I64" s="107" t="s">
        <v>53</v>
      </c>
      <c r="J64" s="105">
        <v>6.97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4.4" thickBot="1" x14ac:dyDescent="0.35">
      <c r="A65" s="92"/>
      <c r="B65" s="104" t="s">
        <v>63</v>
      </c>
      <c r="C65" s="94" t="s">
        <v>53</v>
      </c>
      <c r="D65" s="95">
        <v>6.9700000000000006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>
        <v>6.9700000000000006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6.96</v>
      </c>
      <c r="D66" s="51">
        <v>6.97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6.96</v>
      </c>
      <c r="J66" s="52">
        <v>6.97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 t="s">
        <v>53</v>
      </c>
      <c r="D67" s="14">
        <v>6.97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6.97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 t="s">
        <v>53</v>
      </c>
      <c r="D68" s="95">
        <v>6.9700000000000006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6.9700000000000006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>
        <v>6.96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6.96</v>
      </c>
      <c r="J69" s="96" t="s">
        <v>53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92</v>
      </c>
      <c r="C70" s="94" t="s">
        <v>53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76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60</v>
      </c>
      <c r="C72" s="94" t="s">
        <v>53</v>
      </c>
      <c r="D72" s="95">
        <v>6.97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105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71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6.8588325921835542</v>
      </c>
      <c r="D77" s="51">
        <v>6.97</v>
      </c>
      <c r="E77" s="51">
        <v>11.332210468783634</v>
      </c>
      <c r="F77" s="51">
        <v>6.96</v>
      </c>
      <c r="G77" s="51" t="s">
        <v>53</v>
      </c>
      <c r="H77" s="52" t="s">
        <v>53</v>
      </c>
      <c r="I77" s="53">
        <v>11.126449181084796</v>
      </c>
      <c r="J77" s="52">
        <v>6.9644009810346059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25"/>
      <c r="B78" s="100" t="s">
        <v>66</v>
      </c>
      <c r="C78" s="107" t="s">
        <v>53</v>
      </c>
      <c r="D78" s="39">
        <v>6.9700000000000006</v>
      </c>
      <c r="E78" s="39">
        <v>11.338375033196845</v>
      </c>
      <c r="F78" s="39" t="s">
        <v>53</v>
      </c>
      <c r="G78" s="39" t="s">
        <v>53</v>
      </c>
      <c r="H78" s="105" t="s">
        <v>53</v>
      </c>
      <c r="I78" s="106">
        <v>11.154718722342741</v>
      </c>
      <c r="J78" s="105">
        <v>6.9700000000000006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25"/>
      <c r="B79" s="116" t="s">
        <v>16</v>
      </c>
      <c r="C79" s="107">
        <v>6.85</v>
      </c>
      <c r="D79" s="39">
        <v>6.9699999999999989</v>
      </c>
      <c r="E79" s="39">
        <v>6.96</v>
      </c>
      <c r="F79" s="39">
        <v>6.96</v>
      </c>
      <c r="G79" s="39" t="s">
        <v>53</v>
      </c>
      <c r="H79" s="105" t="s">
        <v>53</v>
      </c>
      <c r="I79" s="106">
        <v>6.907067241320207</v>
      </c>
      <c r="J79" s="105">
        <v>6.9600813381190045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 t="s">
        <v>53</v>
      </c>
      <c r="F80" s="39">
        <v>6.96</v>
      </c>
      <c r="G80" s="19" t="s">
        <v>53</v>
      </c>
      <c r="H80" s="20" t="s">
        <v>53</v>
      </c>
      <c r="I80" s="21">
        <v>6.87</v>
      </c>
      <c r="J80" s="20">
        <v>6.9699574186948832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6.8663234040656702</v>
      </c>
      <c r="D82" s="51">
        <v>6.9699999999999989</v>
      </c>
      <c r="E82" s="51" t="s">
        <v>53</v>
      </c>
      <c r="F82" s="51">
        <v>6.97</v>
      </c>
      <c r="G82" s="51" t="s">
        <v>53</v>
      </c>
      <c r="H82" s="52" t="s">
        <v>53</v>
      </c>
      <c r="I82" s="53">
        <v>6.8663234040656702</v>
      </c>
      <c r="J82" s="52">
        <v>6.97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 t="s">
        <v>53</v>
      </c>
      <c r="F83" s="14">
        <v>6.97</v>
      </c>
      <c r="G83" s="14" t="s">
        <v>53</v>
      </c>
      <c r="H83" s="15" t="s">
        <v>53</v>
      </c>
      <c r="I83" s="16">
        <v>6.87</v>
      </c>
      <c r="J83" s="15">
        <v>6.9699999999999989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70</v>
      </c>
      <c r="C84" s="86">
        <v>6.8499999999999988</v>
      </c>
      <c r="D84" s="87">
        <v>6.97</v>
      </c>
      <c r="E84" s="87" t="s">
        <v>53</v>
      </c>
      <c r="F84" s="87" t="s">
        <v>53</v>
      </c>
      <c r="G84" s="87" t="s">
        <v>53</v>
      </c>
      <c r="H84" s="88" t="s">
        <v>53</v>
      </c>
      <c r="I84" s="89">
        <v>6.8499999999999988</v>
      </c>
      <c r="J84" s="88">
        <v>6.97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92"/>
      <c r="B86" s="122" t="s">
        <v>67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46" t="s">
        <v>55</v>
      </c>
      <c r="C88" s="146"/>
      <c r="D88" s="146"/>
      <c r="E88" s="146"/>
      <c r="F88" s="146"/>
      <c r="G88" s="146"/>
      <c r="H88" s="146"/>
      <c r="I88" s="146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62" t="s">
        <v>38</v>
      </c>
      <c r="C92" s="163"/>
      <c r="D92" s="34">
        <v>293372.36</v>
      </c>
      <c r="E92" s="26">
        <v>11117433.459999999</v>
      </c>
      <c r="F92" s="26">
        <v>8157510.080000001</v>
      </c>
      <c r="G92" s="26">
        <v>10184874.250000002</v>
      </c>
      <c r="H92" s="37">
        <v>0</v>
      </c>
      <c r="I92" s="23">
        <v>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64" t="s">
        <v>35</v>
      </c>
      <c r="C93" s="165"/>
      <c r="D93" s="41">
        <v>1425.1399999999999</v>
      </c>
      <c r="E93" s="22">
        <v>3290.3599999999997</v>
      </c>
      <c r="F93" s="22">
        <v>2610.4500000000003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66" t="s">
        <v>39</v>
      </c>
      <c r="C94" s="165"/>
      <c r="D94" s="41">
        <v>58803.299999999996</v>
      </c>
      <c r="E94" s="41">
        <v>1222232.55</v>
      </c>
      <c r="F94" s="41">
        <v>1182386.8400000001</v>
      </c>
      <c r="G94" s="41">
        <v>1536670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64" t="s">
        <v>25</v>
      </c>
      <c r="C95" s="165"/>
      <c r="D95" s="35">
        <v>1311.1599999999999</v>
      </c>
      <c r="E95" s="22">
        <v>94040.98</v>
      </c>
      <c r="F95" s="22">
        <v>14372.460000000001</v>
      </c>
      <c r="G95" s="56">
        <v>2282.5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66" t="s">
        <v>44</v>
      </c>
      <c r="C96" s="165"/>
      <c r="D96" s="35">
        <v>100</v>
      </c>
      <c r="E96" s="22">
        <v>8783.7999999999993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B104" s="5" t="s">
        <v>31</v>
      </c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32</v>
      </c>
      <c r="F105" s="5">
        <v>0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</row>
    <row r="108" spans="1:35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</sheetData>
  <mergeCells count="29">
    <mergeCell ref="AA7:AA9"/>
    <mergeCell ref="AB7:AE7"/>
    <mergeCell ref="AF7:AG8"/>
    <mergeCell ref="AH7:AI8"/>
    <mergeCell ref="AB8:AC8"/>
    <mergeCell ref="AD8:AE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75" priority="240" operator="lessThan">
      <formula>6</formula>
    </cfRule>
  </conditionalFormatting>
  <conditionalFormatting sqref="I57:J57 C41:C47 E41:J49 D41:D65 C77:J82 C11:J40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4:J84">
    <cfRule type="cellIs" dxfId="171" priority="236" operator="lessThan">
      <formula>6</formula>
    </cfRule>
  </conditionalFormatting>
  <conditionalFormatting sqref="C84:J84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C83:J83">
    <cfRule type="cellIs" dxfId="167" priority="232" operator="lessThan">
      <formula>6</formula>
    </cfRule>
  </conditionalFormatting>
  <conditionalFormatting sqref="C83:J83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0:J50">
    <cfRule type="cellIs" dxfId="163" priority="228" operator="lessThan">
      <formula>6</formula>
    </cfRule>
  </conditionalFormatting>
  <conditionalFormatting sqref="E50:J50">
    <cfRule type="cellIs" dxfId="162" priority="225" operator="lessThan">
      <formula>6</formula>
    </cfRule>
    <cfRule type="cellIs" dxfId="161" priority="226" operator="lessThan">
      <formula>5</formula>
    </cfRule>
    <cfRule type="cellIs" dxfId="160" priority="227" operator="lessThan">
      <formula>5</formula>
    </cfRule>
  </conditionalFormatting>
  <conditionalFormatting sqref="E51:J51">
    <cfRule type="cellIs" dxfId="159" priority="208" operator="lessThan">
      <formula>6</formula>
    </cfRule>
  </conditionalFormatting>
  <conditionalFormatting sqref="E51:J51">
    <cfRule type="cellIs" dxfId="158" priority="205" operator="lessThan">
      <formula>6</formula>
    </cfRule>
    <cfRule type="cellIs" dxfId="157" priority="206" operator="lessThan">
      <formula>5</formula>
    </cfRule>
    <cfRule type="cellIs" dxfId="156" priority="207" operator="lessThan">
      <formula>5</formula>
    </cfRule>
  </conditionalFormatting>
  <conditionalFormatting sqref="C66:J66">
    <cfRule type="cellIs" dxfId="155" priority="190" operator="lessThan">
      <formula>6</formula>
    </cfRule>
  </conditionalFormatting>
  <conditionalFormatting sqref="C66:J66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67:J73 C75:J75">
    <cfRule type="cellIs" dxfId="151" priority="186" operator="lessThan">
      <formula>6</formula>
    </cfRule>
  </conditionalFormatting>
  <conditionalFormatting sqref="C67:J73 C75:J75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6:J86">
    <cfRule type="cellIs" dxfId="147" priority="182" operator="lessThan">
      <formula>6</formula>
    </cfRule>
  </conditionalFormatting>
  <conditionalFormatting sqref="C86:J86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C85:J85">
    <cfRule type="cellIs" dxfId="143" priority="178" operator="lessThan">
      <formula>6</formula>
    </cfRule>
  </conditionalFormatting>
  <conditionalFormatting sqref="C85:J85">
    <cfRule type="cellIs" dxfId="142" priority="175" operator="lessThan">
      <formula>6</formula>
    </cfRule>
    <cfRule type="cellIs" dxfId="141" priority="176" operator="lessThan">
      <formula>5</formula>
    </cfRule>
    <cfRule type="cellIs" dxfId="140" priority="177" operator="lessThan">
      <formula>5</formula>
    </cfRule>
  </conditionalFormatting>
  <conditionalFormatting sqref="E52:J52">
    <cfRule type="cellIs" dxfId="139" priority="168" operator="lessThan">
      <formula>6</formula>
    </cfRule>
  </conditionalFormatting>
  <conditionalFormatting sqref="E52:J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C48:C52">
    <cfRule type="cellIs" dxfId="135" priority="164" operator="lessThan">
      <formula>6</formula>
    </cfRule>
  </conditionalFormatting>
  <conditionalFormatting sqref="C48:C52">
    <cfRule type="cellIs" dxfId="134" priority="161" operator="lessThan">
      <formula>6</formula>
    </cfRule>
    <cfRule type="cellIs" dxfId="133" priority="162" operator="lessThan">
      <formula>5</formula>
    </cfRule>
    <cfRule type="cellIs" dxfId="132" priority="163" operator="lessThan">
      <formula>5</formula>
    </cfRule>
  </conditionalFormatting>
  <conditionalFormatting sqref="E53:J53 E54:E65">
    <cfRule type="cellIs" dxfId="131" priority="158" operator="lessThan">
      <formula>6</formula>
    </cfRule>
  </conditionalFormatting>
  <conditionalFormatting sqref="E53:J53 E54:E65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53">
    <cfRule type="cellIs" dxfId="127" priority="154" operator="lessThan">
      <formula>6</formula>
    </cfRule>
  </conditionalFormatting>
  <conditionalFormatting sqref="C53">
    <cfRule type="cellIs" dxfId="126" priority="151" operator="lessThan">
      <formula>6</formula>
    </cfRule>
    <cfRule type="cellIs" dxfId="125" priority="152" operator="lessThan">
      <formula>5</formula>
    </cfRule>
    <cfRule type="cellIs" dxfId="124" priority="153" operator="lessThan">
      <formula>5</formula>
    </cfRule>
  </conditionalFormatting>
  <conditionalFormatting sqref="C74:J74">
    <cfRule type="cellIs" dxfId="123" priority="146" operator="lessThan">
      <formula>6</formula>
    </cfRule>
  </conditionalFormatting>
  <conditionalFormatting sqref="C74:J74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F54:J54 G55:H65">
    <cfRule type="cellIs" dxfId="119" priority="142" operator="lessThan">
      <formula>6</formula>
    </cfRule>
  </conditionalFormatting>
  <conditionalFormatting sqref="F54:J54 G55:H65">
    <cfRule type="cellIs" dxfId="118" priority="139" operator="lessThan">
      <formula>6</formula>
    </cfRule>
    <cfRule type="cellIs" dxfId="117" priority="140" operator="lessThan">
      <formula>5</formula>
    </cfRule>
    <cfRule type="cellIs" dxfId="116" priority="141" operator="lessThan">
      <formula>5</formula>
    </cfRule>
  </conditionalFormatting>
  <conditionalFormatting sqref="C54">
    <cfRule type="cellIs" dxfId="115" priority="136" operator="lessThan">
      <formula>6</formula>
    </cfRule>
  </conditionalFormatting>
  <conditionalFormatting sqref="C54">
    <cfRule type="cellIs" dxfId="114" priority="133" operator="lessThan">
      <formula>6</formula>
    </cfRule>
    <cfRule type="cellIs" dxfId="113" priority="134" operator="lessThan">
      <formula>5</formula>
    </cfRule>
    <cfRule type="cellIs" dxfId="112" priority="135" operator="lessThan">
      <formula>5</formula>
    </cfRule>
  </conditionalFormatting>
  <conditionalFormatting sqref="I56:J56 F56:F65">
    <cfRule type="cellIs" dxfId="111" priority="131" operator="lessThan">
      <formula>6</formula>
    </cfRule>
  </conditionalFormatting>
  <conditionalFormatting sqref="I56:J56 F56:F65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C56:C59">
    <cfRule type="cellIs" dxfId="107" priority="127" operator="lessThan">
      <formula>6</formula>
    </cfRule>
  </conditionalFormatting>
  <conditionalFormatting sqref="C56:C59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I58:J65">
    <cfRule type="cellIs" dxfId="103" priority="123" operator="lessThan">
      <formula>6</formula>
    </cfRule>
  </conditionalFormatting>
  <conditionalFormatting sqref="I58:J65">
    <cfRule type="cellIs" dxfId="102" priority="120" operator="lessThan">
      <formula>6</formula>
    </cfRule>
    <cfRule type="cellIs" dxfId="101" priority="121" operator="lessThan">
      <formula>5</formula>
    </cfRule>
    <cfRule type="cellIs" dxfId="100" priority="122" operator="lessThan">
      <formula>5</formula>
    </cfRule>
  </conditionalFormatting>
  <conditionalFormatting sqref="C60:C65">
    <cfRule type="cellIs" dxfId="99" priority="117" operator="lessThan">
      <formula>6</formula>
    </cfRule>
  </conditionalFormatting>
  <conditionalFormatting sqref="C60:C65">
    <cfRule type="cellIs" dxfId="98" priority="114" operator="lessThan">
      <formula>6</formula>
    </cfRule>
    <cfRule type="cellIs" dxfId="97" priority="115" operator="lessThan">
      <formula>5</formula>
    </cfRule>
    <cfRule type="cellIs" dxfId="96" priority="116" operator="lessThan">
      <formula>5</formula>
    </cfRule>
  </conditionalFormatting>
  <conditionalFormatting sqref="AD57:AI57 AD43:AI49 AB77:AI82 AB10:AI42">
    <cfRule type="cellIs" dxfId="95" priority="109" operator="lessThan">
      <formula>6</formula>
    </cfRule>
  </conditionalFormatting>
  <conditionalFormatting sqref="AD57:AI57 AD43:AI49 AB77:AI82 AB11:AI42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AB84:AI84">
    <cfRule type="cellIs" dxfId="91" priority="105" operator="lessThan">
      <formula>6</formula>
    </cfRule>
  </conditionalFormatting>
  <conditionalFormatting sqref="AB84:AI84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B83:AI83">
    <cfRule type="cellIs" dxfId="87" priority="101" operator="lessThan">
      <formula>6</formula>
    </cfRule>
  </conditionalFormatting>
  <conditionalFormatting sqref="AB83:AI83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D50:AI50">
    <cfRule type="cellIs" dxfId="83" priority="97" operator="lessThan">
      <formula>6</formula>
    </cfRule>
  </conditionalFormatting>
  <conditionalFormatting sqref="AD50:AI50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AD51:AI51">
    <cfRule type="cellIs" dxfId="79" priority="93" operator="lessThan">
      <formula>6</formula>
    </cfRule>
  </conditionalFormatting>
  <conditionalFormatting sqref="AD51:AI51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AB66:AI66">
    <cfRule type="cellIs" dxfId="75" priority="89" operator="lessThan">
      <formula>6</formula>
    </cfRule>
  </conditionalFormatting>
  <conditionalFormatting sqref="AB66:AI66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AB67:AI73 AB75:AI75">
    <cfRule type="cellIs" dxfId="71" priority="85" operator="lessThan">
      <formula>6</formula>
    </cfRule>
  </conditionalFormatting>
  <conditionalFormatting sqref="AB67:AI73 AB75:AI75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AB86:AI86">
    <cfRule type="cellIs" dxfId="67" priority="81" operator="lessThan">
      <formula>6</formula>
    </cfRule>
  </conditionalFormatting>
  <conditionalFormatting sqref="AB86:AI86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B85:AI85">
    <cfRule type="cellIs" dxfId="63" priority="77" operator="lessThan">
      <formula>6</formula>
    </cfRule>
  </conditionalFormatting>
  <conditionalFormatting sqref="AB85:AI85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AD52:AI52">
    <cfRule type="cellIs" dxfId="59" priority="73" operator="lessThan">
      <formula>6</formula>
    </cfRule>
  </conditionalFormatting>
  <conditionalFormatting sqref="AD52:AI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B57:AC57 AB43:AC52">
    <cfRule type="cellIs" dxfId="55" priority="69" operator="lessThan">
      <formula>6</formula>
    </cfRule>
  </conditionalFormatting>
  <conditionalFormatting sqref="AB57:AC57 AB43:AC52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AD53:AI53">
    <cfRule type="cellIs" dxfId="51" priority="65" operator="lessThan">
      <formula>6</formula>
    </cfRule>
  </conditionalFormatting>
  <conditionalFormatting sqref="AD53:AI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AB53:AC53">
    <cfRule type="cellIs" dxfId="47" priority="61" operator="lessThan">
      <formula>6</formula>
    </cfRule>
  </conditionalFormatting>
  <conditionalFormatting sqref="AB53:AC53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B74:AI74">
    <cfRule type="cellIs" dxfId="43" priority="57" operator="lessThan">
      <formula>6</formula>
    </cfRule>
  </conditionalFormatting>
  <conditionalFormatting sqref="AB74:AI7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AD54:AI54">
    <cfRule type="cellIs" dxfId="39" priority="53" operator="lessThan">
      <formula>6</formula>
    </cfRule>
  </conditionalFormatting>
  <conditionalFormatting sqref="AD54:AI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B54:AC54">
    <cfRule type="cellIs" dxfId="35" priority="49" operator="lessThan">
      <formula>6</formula>
    </cfRule>
  </conditionalFormatting>
  <conditionalFormatting sqref="AB54:AC54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AD56:AI56">
    <cfRule type="cellIs" dxfId="31" priority="45" operator="lessThan">
      <formula>6</formula>
    </cfRule>
  </conditionalFormatting>
  <conditionalFormatting sqref="AD56:AI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B56:AC56">
    <cfRule type="cellIs" dxfId="27" priority="41" operator="lessThan">
      <formula>6</formula>
    </cfRule>
  </conditionalFormatting>
  <conditionalFormatting sqref="AB56:AC56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AD58:AI65">
    <cfRule type="cellIs" dxfId="23" priority="37" operator="lessThan">
      <formula>6</formula>
    </cfRule>
  </conditionalFormatting>
  <conditionalFormatting sqref="AD58:AI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AB58:AC65">
    <cfRule type="cellIs" dxfId="19" priority="33" operator="lessThan">
      <formula>6</formula>
    </cfRule>
  </conditionalFormatting>
  <conditionalFormatting sqref="AB58:AC6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F55 I55:J55">
    <cfRule type="cellIs" dxfId="15" priority="29" operator="lessThan">
      <formula>6</formula>
    </cfRule>
  </conditionalFormatting>
  <conditionalFormatting sqref="F55 I55:J55">
    <cfRule type="cellIs" dxfId="14" priority="26" operator="lessThan">
      <formula>6</formula>
    </cfRule>
    <cfRule type="cellIs" dxfId="13" priority="27" operator="lessThan">
      <formula>5</formula>
    </cfRule>
    <cfRule type="cellIs" dxfId="12" priority="28" operator="lessThan">
      <formula>5</formula>
    </cfRule>
  </conditionalFormatting>
  <conditionalFormatting sqref="C55">
    <cfRule type="cellIs" dxfId="11" priority="23" operator="lessThan">
      <formula>6</formula>
    </cfRule>
  </conditionalFormatting>
  <conditionalFormatting sqref="C55">
    <cfRule type="cellIs" dxfId="10" priority="20" operator="lessThan">
      <formula>6</formula>
    </cfRule>
    <cfRule type="cellIs" dxfId="9" priority="21" operator="lessThan">
      <formula>5</formula>
    </cfRule>
    <cfRule type="cellIs" dxfId="8" priority="22" operator="lessThan">
      <formula>5</formula>
    </cfRule>
  </conditionalFormatting>
  <conditionalFormatting sqref="AD55:AI55">
    <cfRule type="cellIs" dxfId="7" priority="17" operator="lessThan">
      <formula>6</formula>
    </cfRule>
  </conditionalFormatting>
  <conditionalFormatting sqref="AD55:AI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B55:AC55">
    <cfRule type="cellIs" dxfId="3" priority="13" operator="lessThan">
      <formula>6</formula>
    </cfRule>
  </conditionalFormatting>
  <conditionalFormatting sqref="AB55:AC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2025-10-01T18:03:07Z</dcterms:modified>
</cp:coreProperties>
</file>