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<sst xmlns="http://schemas.openxmlformats.org/spreadsheetml/2006/main" count="543" uniqueCount="106">
  <si>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</si>
  <si>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</si>
  <si>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</si>
  <si>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</si>
  <si>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</si>
  <si>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</si>
  <si>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</si>
  <si>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</si>
  <si>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</si>
  <si>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</si>
  <si>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</si>
  <si>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</si>
  <si>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</si>
  <si>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</si>
  <si>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</si>
  <si>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</si>
  <si>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</si>
  <si>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</si>
  <si>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</si>
  <si>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</si>
  <si>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</si>
  <si>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</si>
  <si>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</si>
  <si>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</si>
  <si>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</si>
  <si>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</si>
  <si>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</si>
  <si>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</si>
  <si>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</si>
  <si>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</si>
  <si>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</si>
  <si>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</si>
  <si>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</si>
  <si>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</si>
  <si>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</si>
  <si>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</si>
  <si>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</si>
  <si>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</si>
  <si>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</si>
  <si>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</si>
  <si>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</si>
  <si>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</si>
  <si>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</si>
  <si>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</si>
  <si>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</si>
  <si>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</si>
  <si>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</si>
  <si>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</si>
  <si>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</si>
  <si>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</si>
  <si>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</si>
  <si>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</si>
  <si>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</si>
  <si>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</si>
  <si>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</si>
  <si>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</si>
  <si>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</si>
  <si>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</si>
  <si>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</si>
  <si>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</si>
  <si>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FONDECO</t>
  </si>
  <si>
    <t>IMPRO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</si>
  <si>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</si>
  <si>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</si>
  <si>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</si>
  <si>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</si>
  <si>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</si>
  <si>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</si>
  <si>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</si>
  <si>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</si>
  <si>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</si>
  <si>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</si>
  <si>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</si>
  <si>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</si>
  <si>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r>
      <t>LA SAGRADA FAMILIA</t>
    </r>
    <r>
      <rPr>
        <vertAlign val="superscript"/>
        <sz val="10"/>
        <rFont val="Book Antiqua"/>
        <family val="1"/>
      </rPr>
      <t>5</t>
    </r>
  </si>
  <si>
    <t>EL PROGRESO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</si>
  <si>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</si>
  <si>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</si>
  <si>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</si>
  <si>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SAN MATEO</t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</si>
  <si>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</si>
  <si>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</si>
  <si>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</si>
  <si>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</si>
  <si>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</si>
  <si>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</si>
  <si>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MAG. RURAL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</si>
  <si>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</si>
  <si>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</si>
  <si>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SAN PEDRO</t>
  </si>
  <si>
    <t>LOYOLA</t>
  </si>
  <si>
    <t>PIO X</t>
  </si>
  <si>
    <t>INCAHUASSI</t>
  </si>
  <si>
    <t>QUILLACOLLO</t>
  </si>
  <si>
    <t>S.J. PUNATA</t>
  </si>
  <si>
    <t>COMARAPA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</si>
  <si>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</si>
  <si>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</si>
  <si>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SAN JOAQUIN</t>
  </si>
  <si>
    <r>
      <t>CACEF</t>
    </r>
    <r>
      <rPr>
        <vertAlign val="superscript"/>
        <sz val="10"/>
        <rFont val="Book Antiqua"/>
        <family val="1"/>
      </rPr>
      <t>5</t>
    </r>
  </si>
  <si>
    <r>
      <t>PROGRESO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</si>
  <si>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</si>
  <si>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t>SAN FRANCISCO SOLANO</t>
  </si>
  <si>
    <t>SAN PEDRO DE AIQUILE</t>
  </si>
  <si>
    <t>CRISTO REY COCHABAMBA</t>
  </si>
  <si>
    <t>Al 17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</si>
</sst>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3"/>
  <sheetViews>
    <sheetView showZeros="0" tabSelected="1" showRuler="0" showWhiteSpace="0" topLeftCell="A63" zoomScaleNormal="100" workbookViewId="0">
      <selection activeCell="C99" sqref="C99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26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27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21</v>
      </c>
      <c r="C7" s="138" t="s">
        <v>20</v>
      </c>
      <c r="D7" s="139"/>
      <c r="E7" s="139"/>
      <c r="F7" s="140"/>
      <c r="G7" s="159" t="s">
        <v>19</v>
      </c>
      <c r="H7" s="160"/>
      <c r="I7" s="163" t="s">
        <v>28</v>
      </c>
      <c r="J7" s="160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6" t="s">
        <v>17</v>
      </c>
      <c r="D8" s="157"/>
      <c r="E8" s="158" t="s">
        <v>18</v>
      </c>
      <c r="F8" s="157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35</v>
      </c>
      <c r="C10" s="50">
        <v>6.8500000000000005</v>
      </c>
      <c r="D10" s="51">
        <v>6.9700000000000006</v>
      </c>
      <c r="E10" s="51">
        <v>9.2164891076649642</v>
      </c>
      <c r="F10" s="51">
        <v>6.9122235049674119</v>
      </c>
      <c r="G10" s="51" t="s">
        <v>52</v>
      </c>
      <c r="H10" s="52" t="s">
        <v>52</v>
      </c>
      <c r="I10" s="53">
        <v>9.1638136724229557</v>
      </c>
      <c r="J10" s="52">
        <v>6.9595337369382815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6.8500000000000005</v>
      </c>
      <c r="D11" s="14">
        <v>6.9700000000000006</v>
      </c>
      <c r="E11" s="14">
        <v>7.4547754343900259</v>
      </c>
      <c r="F11" s="14">
        <v>6.8599999999999994</v>
      </c>
      <c r="G11" s="14" t="s">
        <v>52</v>
      </c>
      <c r="H11" s="15" t="s">
        <v>52</v>
      </c>
      <c r="I11" s="16">
        <v>7.2713220292063641</v>
      </c>
      <c r="J11" s="15">
        <v>6.969939663811358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6.8500000000000014</v>
      </c>
      <c r="D12" s="14">
        <v>6.97</v>
      </c>
      <c r="E12" s="14">
        <v>8.8569231736264769</v>
      </c>
      <c r="F12" s="14">
        <v>6.8600108515958533</v>
      </c>
      <c r="G12" s="14" t="s">
        <v>52</v>
      </c>
      <c r="H12" s="15" t="s">
        <v>52</v>
      </c>
      <c r="I12" s="16">
        <v>8.8332243893627584</v>
      </c>
      <c r="J12" s="15">
        <v>6.9694338323204512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>
        <v>6.9700000000000006</v>
      </c>
      <c r="E13" s="14">
        <v>7.7639878417229031</v>
      </c>
      <c r="F13" s="14">
        <v>6.97</v>
      </c>
      <c r="G13" s="14" t="s">
        <v>52</v>
      </c>
      <c r="H13" s="15" t="s">
        <v>52</v>
      </c>
      <c r="I13" s="16">
        <v>7.7431434259879204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96" t="s">
        <v>52</v>
      </c>
      <c r="E14" s="14">
        <v>10.036256650120105</v>
      </c>
      <c r="F14" s="14" t="s">
        <v>52</v>
      </c>
      <c r="G14" s="14" t="s">
        <v>52</v>
      </c>
      <c r="H14" s="15" t="s">
        <v>52</v>
      </c>
      <c r="I14" s="16">
        <v>10.003585287498627</v>
      </c>
      <c r="J14" s="15" t="s">
        <v>52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</v>
      </c>
      <c r="D15" s="96">
        <v>6.9700000000000006</v>
      </c>
      <c r="E15" s="14">
        <v>9.4604243286176537</v>
      </c>
      <c r="F15" s="14">
        <v>6.8626329784653333</v>
      </c>
      <c r="G15" s="14" t="s">
        <v>52</v>
      </c>
      <c r="H15" s="15" t="s">
        <v>52</v>
      </c>
      <c r="I15" s="98">
        <v>9.422444655418742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 t="s">
        <v>52</v>
      </c>
      <c r="F16" s="96" t="s">
        <v>52</v>
      </c>
      <c r="G16" s="96" t="s">
        <v>52</v>
      </c>
      <c r="H16" s="97" t="s">
        <v>52</v>
      </c>
      <c r="I16" s="98">
        <v>6.8500000000000005</v>
      </c>
      <c r="J16" s="97">
        <v>6.97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6.8500000000000005</v>
      </c>
      <c r="D17" s="14">
        <v>6.9700000000000006</v>
      </c>
      <c r="E17" s="14">
        <v>8.431739097640877</v>
      </c>
      <c r="F17" s="14">
        <v>6.86</v>
      </c>
      <c r="G17" s="14" t="s">
        <v>52</v>
      </c>
      <c r="H17" s="15" t="s">
        <v>52</v>
      </c>
      <c r="I17" s="16">
        <v>8.1784099992424615</v>
      </c>
      <c r="J17" s="15">
        <v>6.9674283147975462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</v>
      </c>
      <c r="D18" s="14">
        <v>6.9700000000000006</v>
      </c>
      <c r="E18" s="14">
        <v>9.1864350027448634</v>
      </c>
      <c r="F18" s="14">
        <v>6.8593603327264061</v>
      </c>
      <c r="G18" s="14" t="s">
        <v>52</v>
      </c>
      <c r="H18" s="15" t="s">
        <v>52</v>
      </c>
      <c r="I18" s="16">
        <v>9.1617848682876719</v>
      </c>
      <c r="J18" s="15">
        <v>6.9691981654486472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63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33</v>
      </c>
      <c r="C20" s="50">
        <v>6.85</v>
      </c>
      <c r="D20" s="51">
        <v>6.9700000000000006</v>
      </c>
      <c r="E20" s="51">
        <v>6.96</v>
      </c>
      <c r="F20" s="51" t="s">
        <v>52</v>
      </c>
      <c r="G20" s="51" t="s">
        <v>52</v>
      </c>
      <c r="H20" s="52" t="s">
        <v>52</v>
      </c>
      <c r="I20" s="53">
        <v>6.9508831320166369</v>
      </c>
      <c r="J20" s="52">
        <v>6.9700000000000006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6.8500000000000005</v>
      </c>
      <c r="D21" s="14">
        <v>6.97</v>
      </c>
      <c r="E21" s="14">
        <v>6.96</v>
      </c>
      <c r="F21" s="14" t="s">
        <v>52</v>
      </c>
      <c r="G21" s="14" t="s">
        <v>52</v>
      </c>
      <c r="H21" s="15" t="s">
        <v>52</v>
      </c>
      <c r="I21" s="16">
        <v>6.9473128386597374</v>
      </c>
      <c r="J21" s="15">
        <v>6.97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</v>
      </c>
      <c r="D22" s="14">
        <v>6.9700000000000006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</v>
      </c>
      <c r="J22" s="15">
        <v>6.9700000000000006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75</v>
      </c>
      <c r="C23" s="95">
        <v>6.85</v>
      </c>
      <c r="D23" s="96">
        <v>6.9700000000000006</v>
      </c>
      <c r="E23" s="14">
        <v>6.96</v>
      </c>
      <c r="F23" s="96" t="s">
        <v>52</v>
      </c>
      <c r="G23" s="96" t="s">
        <v>52</v>
      </c>
      <c r="H23" s="97" t="s">
        <v>52</v>
      </c>
      <c r="I23" s="98">
        <v>6.9529605848161209</v>
      </c>
      <c r="J23" s="97">
        <v>6.9700000000000006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6.8527635514192307</v>
      </c>
      <c r="D24" s="51">
        <v>6.969999999999998</v>
      </c>
      <c r="E24" s="51">
        <v>6.9595587407373589</v>
      </c>
      <c r="F24" s="51" t="s">
        <v>52</v>
      </c>
      <c r="G24" s="51" t="s">
        <v>52</v>
      </c>
      <c r="H24" s="52" t="s">
        <v>52</v>
      </c>
      <c r="I24" s="53">
        <v>6.8932439080658652</v>
      </c>
      <c r="J24" s="52">
        <v>6.969999999999998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11</v>
      </c>
      <c r="C25" s="13">
        <v>6.8500000000000005</v>
      </c>
      <c r="D25" s="14">
        <v>6.9699999999999989</v>
      </c>
      <c r="E25" s="14" t="s">
        <v>52</v>
      </c>
      <c r="F25" s="14" t="s">
        <v>52</v>
      </c>
      <c r="G25" s="14" t="s">
        <v>52</v>
      </c>
      <c r="H25" s="15" t="s">
        <v>52</v>
      </c>
      <c r="I25" s="16">
        <v>6.8500000000000005</v>
      </c>
      <c r="J25" s="15">
        <v>6.9699999999999989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</v>
      </c>
      <c r="D26" s="14">
        <v>6.97</v>
      </c>
      <c r="E26" s="14">
        <v>6.9600000000000009</v>
      </c>
      <c r="F26" s="14" t="s">
        <v>52</v>
      </c>
      <c r="G26" s="14" t="s">
        <v>52</v>
      </c>
      <c r="H26" s="15" t="s">
        <v>52</v>
      </c>
      <c r="I26" s="16">
        <v>6.8748881294732085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66</v>
      </c>
      <c r="C27" s="95" t="s">
        <v>52</v>
      </c>
      <c r="D27" s="96">
        <v>6.9699999999999989</v>
      </c>
      <c r="E27" s="14">
        <v>6.96</v>
      </c>
      <c r="F27" s="96" t="s">
        <v>52</v>
      </c>
      <c r="G27" s="96" t="s">
        <v>52</v>
      </c>
      <c r="H27" s="97" t="s">
        <v>52</v>
      </c>
      <c r="I27" s="98">
        <v>6.96</v>
      </c>
      <c r="J27" s="97">
        <v>6.9699999999999989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16</v>
      </c>
      <c r="C28" s="13" t="s">
        <v>52</v>
      </c>
      <c r="D28" s="14">
        <v>6.97</v>
      </c>
      <c r="E28" s="14">
        <v>6.96</v>
      </c>
      <c r="F28" s="96" t="s">
        <v>52</v>
      </c>
      <c r="G28" s="96" t="s">
        <v>52</v>
      </c>
      <c r="H28" s="97" t="s">
        <v>52</v>
      </c>
      <c r="I28" s="98">
        <v>6.96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89</v>
      </c>
      <c r="C29" s="95">
        <v>6.85</v>
      </c>
      <c r="D29" s="96">
        <v>6.9699999999999989</v>
      </c>
      <c r="E29" s="14" t="s">
        <v>52</v>
      </c>
      <c r="F29" s="96" t="s">
        <v>52</v>
      </c>
      <c r="G29" s="96" t="s">
        <v>52</v>
      </c>
      <c r="H29" s="97" t="s">
        <v>52</v>
      </c>
      <c r="I29" s="98">
        <v>6.85</v>
      </c>
      <c r="J29" s="97">
        <v>6.9699999999999989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90</v>
      </c>
      <c r="C30" s="95">
        <v>6.92</v>
      </c>
      <c r="D30" s="96">
        <v>6.97</v>
      </c>
      <c r="E30" s="14" t="s">
        <v>52</v>
      </c>
      <c r="F30" s="96" t="s">
        <v>52</v>
      </c>
      <c r="G30" s="96" t="s">
        <v>52</v>
      </c>
      <c r="H30" s="97" t="s">
        <v>52</v>
      </c>
      <c r="I30" s="98">
        <v>6.92</v>
      </c>
      <c r="J30" s="97">
        <v>6.97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77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 t="s">
        <v>52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 t="s">
        <v>52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91</v>
      </c>
      <c r="C33" s="95">
        <v>6.86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>
        <v>6.86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92</v>
      </c>
      <c r="C34" s="95">
        <v>6.85</v>
      </c>
      <c r="D34" s="96">
        <v>6.9699999999999989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</v>
      </c>
      <c r="J34" s="97">
        <v>6.9699999999999989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93</v>
      </c>
      <c r="C35" s="95">
        <v>6.85</v>
      </c>
      <c r="D35" s="96" t="s">
        <v>52</v>
      </c>
      <c r="E35" s="96" t="s">
        <v>52</v>
      </c>
      <c r="F35" s="96" t="s">
        <v>52</v>
      </c>
      <c r="G35" s="96" t="s">
        <v>52</v>
      </c>
      <c r="H35" s="97" t="s">
        <v>52</v>
      </c>
      <c r="I35" s="98">
        <v>6.85</v>
      </c>
      <c r="J35" s="97" t="s">
        <v>52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94</v>
      </c>
      <c r="C36" s="95" t="s">
        <v>52</v>
      </c>
      <c r="D36" s="96">
        <v>6.97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>
        <v>6.97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72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x14ac:dyDescent="0.3">
      <c r="A38" s="93"/>
      <c r="B38" s="101" t="s">
        <v>95</v>
      </c>
      <c r="C38" s="95" t="s">
        <v>52</v>
      </c>
      <c r="D38" s="96">
        <v>6.97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>
        <v>6.97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82</v>
      </c>
      <c r="C39" s="95">
        <v>6.8999999999999995</v>
      </c>
      <c r="D39" s="96" t="s">
        <v>52</v>
      </c>
      <c r="E39" s="96">
        <v>6.95</v>
      </c>
      <c r="F39" s="96" t="s">
        <v>52</v>
      </c>
      <c r="G39" s="96" t="s">
        <v>52</v>
      </c>
      <c r="H39" s="97" t="s">
        <v>52</v>
      </c>
      <c r="I39" s="98">
        <v>6.9486658835375064</v>
      </c>
      <c r="J39" s="97" t="s">
        <v>52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x14ac:dyDescent="0.3">
      <c r="A40" s="93"/>
      <c r="B40" s="102" t="s">
        <v>79</v>
      </c>
      <c r="C40" s="95">
        <v>6.85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>
        <v>6.85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ht="15.6" x14ac:dyDescent="0.3">
      <c r="A41" s="93"/>
      <c r="B41" s="102" t="s">
        <v>83</v>
      </c>
      <c r="C41" s="95" t="s">
        <v>52</v>
      </c>
      <c r="D41" s="96" t="s">
        <v>52</v>
      </c>
      <c r="E41" s="96" t="s">
        <v>52</v>
      </c>
      <c r="F41" s="96" t="s">
        <v>52</v>
      </c>
      <c r="G41" s="96" t="s">
        <v>52</v>
      </c>
      <c r="H41" s="97" t="s">
        <v>52</v>
      </c>
      <c r="I41" s="98" t="s">
        <v>52</v>
      </c>
      <c r="J41" s="97" t="s">
        <v>52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96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ht="15.6" x14ac:dyDescent="0.3">
      <c r="A43" s="93"/>
      <c r="B43" s="102" t="s">
        <v>97</v>
      </c>
      <c r="C43" s="95" t="s">
        <v>52</v>
      </c>
      <c r="D43" s="96" t="s">
        <v>52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 t="s">
        <v>52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78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80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84</v>
      </c>
      <c r="C46" s="95" t="s">
        <v>52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 t="s">
        <v>52</v>
      </c>
      <c r="J46" s="97" t="s">
        <v>52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ht="15.6" x14ac:dyDescent="0.3">
      <c r="A47" s="93"/>
      <c r="B47" s="118" t="s">
        <v>85</v>
      </c>
      <c r="C47" s="95" t="s">
        <v>52</v>
      </c>
      <c r="D47" s="96" t="s">
        <v>52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 t="s">
        <v>52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ht="15.6" x14ac:dyDescent="0.3">
      <c r="A48" s="93"/>
      <c r="B48" s="104" t="s">
        <v>86</v>
      </c>
      <c r="C48" s="95" t="s">
        <v>52</v>
      </c>
      <c r="D48" s="96" t="s">
        <v>52</v>
      </c>
      <c r="E48" s="96" t="s">
        <v>52</v>
      </c>
      <c r="F48" s="96" t="s">
        <v>52</v>
      </c>
      <c r="G48" s="96" t="s">
        <v>52</v>
      </c>
      <c r="H48" s="97" t="s">
        <v>52</v>
      </c>
      <c r="I48" s="98" t="s">
        <v>52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x14ac:dyDescent="0.3">
      <c r="A49" s="93"/>
      <c r="B49" s="105" t="s">
        <v>98</v>
      </c>
      <c r="C49" s="95">
        <v>6.85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>
        <v>6.85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87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ht="15.6" x14ac:dyDescent="0.3">
      <c r="A51" s="93"/>
      <c r="B51" s="105" t="s">
        <v>99</v>
      </c>
      <c r="C51" s="95" t="s">
        <v>52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 t="s">
        <v>52</v>
      </c>
      <c r="J51" s="97" t="s">
        <v>52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74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100</v>
      </c>
      <c r="C53" s="95" t="s">
        <v>52</v>
      </c>
      <c r="D53" s="96" t="s">
        <v>52</v>
      </c>
      <c r="E53" s="96" t="s">
        <v>52</v>
      </c>
      <c r="F53" s="96" t="s">
        <v>52</v>
      </c>
      <c r="G53" s="96" t="s">
        <v>52</v>
      </c>
      <c r="H53" s="97" t="s">
        <v>52</v>
      </c>
      <c r="I53" s="98" t="s">
        <v>52</v>
      </c>
      <c r="J53" s="97" t="s">
        <v>52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101</v>
      </c>
      <c r="C54" s="95" t="s">
        <v>52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 t="s">
        <v>52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x14ac:dyDescent="0.3">
      <c r="A55" s="93"/>
      <c r="B55" s="105" t="s">
        <v>102</v>
      </c>
      <c r="C55" s="95" t="s">
        <v>52</v>
      </c>
      <c r="D55" s="96">
        <v>6.9700000000000006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 t="s">
        <v>52</v>
      </c>
      <c r="J55" s="106">
        <v>6.9700000000000006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x14ac:dyDescent="0.3">
      <c r="A56" s="93"/>
      <c r="B56" s="105" t="s">
        <v>103</v>
      </c>
      <c r="C56" s="95">
        <v>6.8599999999999994</v>
      </c>
      <c r="D56" s="96" t="s">
        <v>52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>
        <v>6.8599999999999994</v>
      </c>
      <c r="J56" s="106" t="s">
        <v>52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73</v>
      </c>
      <c r="C57" s="95" t="s">
        <v>52</v>
      </c>
      <c r="D57" s="96">
        <v>6.9699999999999989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6.9699999999999989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104</v>
      </c>
      <c r="C58" s="95">
        <v>6.85</v>
      </c>
      <c r="D58" s="96">
        <v>6.97</v>
      </c>
      <c r="E58" s="96" t="s">
        <v>52</v>
      </c>
      <c r="F58" s="39" t="s">
        <v>52</v>
      </c>
      <c r="G58" s="39" t="s">
        <v>52</v>
      </c>
      <c r="H58" s="106" t="s">
        <v>52</v>
      </c>
      <c r="I58" s="108">
        <v>6.85</v>
      </c>
      <c r="J58" s="106">
        <v>6.97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76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67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71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69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62</v>
      </c>
      <c r="C63" s="95" t="s">
        <v>52</v>
      </c>
      <c r="D63" s="96">
        <v>6.97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 t="s">
        <v>52</v>
      </c>
      <c r="J63" s="106">
        <v>6.97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x14ac:dyDescent="0.3">
      <c r="A64" s="93"/>
      <c r="B64" s="105" t="s">
        <v>58</v>
      </c>
      <c r="C64" s="95" t="s">
        <v>52</v>
      </c>
      <c r="D64" s="96">
        <v>6.97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 t="s">
        <v>52</v>
      </c>
      <c r="J64" s="106">
        <v>6.97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6.2" thickBot="1" x14ac:dyDescent="0.35">
      <c r="A65" s="93"/>
      <c r="B65" s="105" t="s">
        <v>88</v>
      </c>
      <c r="C65" s="95" t="s">
        <v>52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 t="s">
        <v>52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39</v>
      </c>
      <c r="C66" s="50">
        <v>6.9600000000000009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>
        <v>6.9600000000000009</v>
      </c>
      <c r="J66" s="52">
        <v>6.97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40</v>
      </c>
      <c r="C67" s="13" t="s">
        <v>52</v>
      </c>
      <c r="D67" s="14">
        <v>6.97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6.97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41</v>
      </c>
      <c r="C68" s="95" t="s">
        <v>52</v>
      </c>
      <c r="D68" s="14">
        <v>6.97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42</v>
      </c>
      <c r="C69" s="95">
        <v>6.9600000000000009</v>
      </c>
      <c r="D69" s="14">
        <v>6.97</v>
      </c>
      <c r="E69" s="96" t="s">
        <v>52</v>
      </c>
      <c r="F69" s="96" t="s">
        <v>52</v>
      </c>
      <c r="G69" s="96" t="s">
        <v>52</v>
      </c>
      <c r="H69" s="97" t="s">
        <v>52</v>
      </c>
      <c r="I69" s="98">
        <v>6.9600000000000009</v>
      </c>
      <c r="J69" s="97">
        <v>6.97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60</v>
      </c>
      <c r="C70" s="95" t="s">
        <v>52</v>
      </c>
      <c r="D70" s="14">
        <v>6.9700000000000006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>
        <v>6.9700000000000006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70</v>
      </c>
      <c r="C71" s="95" t="s">
        <v>52</v>
      </c>
      <c r="D71" s="14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59</v>
      </c>
      <c r="C72" s="95" t="s">
        <v>52</v>
      </c>
      <c r="D72" s="14">
        <v>6.97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>
        <v>6.97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61</v>
      </c>
      <c r="C73" s="95" t="s">
        <v>52</v>
      </c>
      <c r="D73" s="14">
        <v>6.97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>
        <v>6.97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81</v>
      </c>
      <c r="C74" s="95" t="s">
        <v>52</v>
      </c>
      <c r="D74" s="14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32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35</v>
      </c>
      <c r="C77" s="50">
        <v>6.8634990107075584</v>
      </c>
      <c r="D77" s="51">
        <v>6.97</v>
      </c>
      <c r="E77" s="51">
        <v>9.2294270919267358</v>
      </c>
      <c r="F77" s="51" t="s">
        <v>52</v>
      </c>
      <c r="G77" s="51" t="s">
        <v>52</v>
      </c>
      <c r="H77" s="52" t="s">
        <v>52</v>
      </c>
      <c r="I77" s="53">
        <v>9.2194177580918613</v>
      </c>
      <c r="J77" s="52">
        <v>6.97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64</v>
      </c>
      <c r="C78" s="108" t="s">
        <v>52</v>
      </c>
      <c r="D78" s="39">
        <v>6.97</v>
      </c>
      <c r="E78" s="39">
        <v>9.2170794333767887</v>
      </c>
      <c r="F78" s="39" t="s">
        <v>52</v>
      </c>
      <c r="G78" s="39" t="s">
        <v>52</v>
      </c>
      <c r="H78" s="106" t="s">
        <v>52</v>
      </c>
      <c r="I78" s="107">
        <v>9.2112394505890034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15</v>
      </c>
      <c r="C79" s="108">
        <v>6.85</v>
      </c>
      <c r="D79" s="39">
        <v>6.9700000000000006</v>
      </c>
      <c r="E79" s="39">
        <v>6.9700000000000006</v>
      </c>
      <c r="F79" s="39" t="s">
        <v>52</v>
      </c>
      <c r="G79" s="39" t="s">
        <v>52</v>
      </c>
      <c r="H79" s="106" t="s">
        <v>52</v>
      </c>
      <c r="I79" s="107">
        <v>6.9637175725478668</v>
      </c>
      <c r="J79" s="106">
        <v>6.9700000000000006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14</v>
      </c>
      <c r="C80" s="18">
        <v>6.870000000000001</v>
      </c>
      <c r="D80" s="19">
        <v>6.9700000000000015</v>
      </c>
      <c r="E80" s="19">
        <v>9.5988566452776674</v>
      </c>
      <c r="F80" s="39" t="s">
        <v>52</v>
      </c>
      <c r="G80" s="19" t="s">
        <v>52</v>
      </c>
      <c r="H80" s="20" t="s">
        <v>52</v>
      </c>
      <c r="I80" s="21">
        <v>9.5987269899646002</v>
      </c>
      <c r="J80" s="20">
        <v>6.9700000000000015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13</v>
      </c>
      <c r="C81" s="13">
        <v>6.9499999999999993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36</v>
      </c>
      <c r="C82" s="50">
        <v>6.8506863889425382</v>
      </c>
      <c r="D82" s="51">
        <v>6.97</v>
      </c>
      <c r="E82" s="51">
        <v>10.695179760319574</v>
      </c>
      <c r="F82" s="51" t="s">
        <v>52</v>
      </c>
      <c r="G82" s="51" t="s">
        <v>52</v>
      </c>
      <c r="H82" s="52" t="s">
        <v>52</v>
      </c>
      <c r="I82" s="53">
        <v>10.692134044760397</v>
      </c>
      <c r="J82" s="52">
        <v>6.97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12</v>
      </c>
      <c r="C83" s="13">
        <v>6.870000000000001</v>
      </c>
      <c r="D83" s="14">
        <v>6.97</v>
      </c>
      <c r="E83" s="14">
        <v>10.7</v>
      </c>
      <c r="F83" s="14" t="s">
        <v>52</v>
      </c>
      <c r="G83" s="14" t="s">
        <v>52</v>
      </c>
      <c r="H83" s="15" t="s">
        <v>52</v>
      </c>
      <c r="I83" s="16">
        <v>10.699895648109907</v>
      </c>
      <c r="J83" s="15">
        <v>6.97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68</v>
      </c>
      <c r="C84" s="87">
        <v>6.85</v>
      </c>
      <c r="D84" s="88">
        <v>6.97</v>
      </c>
      <c r="E84" s="88">
        <v>7.08</v>
      </c>
      <c r="F84" s="88" t="s">
        <v>52</v>
      </c>
      <c r="G84" s="88" t="s">
        <v>52</v>
      </c>
      <c r="H84" s="89" t="s">
        <v>52</v>
      </c>
      <c r="I84" s="90">
        <v>6.996031746031746</v>
      </c>
      <c r="J84" s="89">
        <v>6.97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22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65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23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54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21</v>
      </c>
      <c r="C89" s="149"/>
      <c r="D89" s="138" t="s">
        <v>20</v>
      </c>
      <c r="E89" s="139"/>
      <c r="F89" s="139"/>
      <c r="G89" s="140"/>
      <c r="H89" s="141" t="s">
        <v>19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17</v>
      </c>
      <c r="E90" s="146"/>
      <c r="F90" s="147" t="s">
        <v>18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37</v>
      </c>
      <c r="C92" s="134"/>
      <c r="D92" s="34">
        <v>319602.82</v>
      </c>
      <c r="E92" s="26">
        <v>18906656.18</v>
      </c>
      <c r="F92" s="26">
        <v>14038827.989999998</v>
      </c>
      <c r="G92" s="26">
        <v>4182647.79</v>
      </c>
      <c r="H92" s="37">
        <v>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34</v>
      </c>
      <c r="C93" s="136"/>
      <c r="D93" s="41">
        <v>307.26</v>
      </c>
      <c r="E93" s="22">
        <v>6975.4000000000005</v>
      </c>
      <c r="F93" s="22">
        <v>3400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38</v>
      </c>
      <c r="C94" s="136"/>
      <c r="D94" s="41">
        <v>8777.0999999999985</v>
      </c>
      <c r="E94" s="41">
        <v>7348573.7300000004</v>
      </c>
      <c r="F94" s="41">
        <v>3287587.51</v>
      </c>
      <c r="G94" s="41">
        <v>0</v>
      </c>
      <c r="H94" s="41">
        <v>0</v>
      </c>
      <c r="I94" s="23">
        <v>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24</v>
      </c>
      <c r="C95" s="136"/>
      <c r="D95" s="35">
        <v>2153.2799999999997</v>
      </c>
      <c r="E95" s="22">
        <v>79042.430000000008</v>
      </c>
      <c r="F95" s="22">
        <v>1314.42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43</v>
      </c>
      <c r="C96" s="136"/>
      <c r="D96" s="35">
        <v>380</v>
      </c>
      <c r="E96" s="22">
        <v>11907.19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25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29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30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31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spans="12:26" x14ac:dyDescent="0.3"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80" priority="244" operator="lessThan">
      <formula>6</formula>
    </cfRule>
  </conditionalFormatting>
  <conditionalFormatting sqref="I57:J57 C41:C47 E41:J49 D41:D65 C77:J82 C11:J40">
    <cfRule type="cellIs" dxfId="179" priority="241" operator="lessThan">
      <formula>6</formula>
    </cfRule>
    <cfRule type="cellIs" dxfId="178" priority="242" operator="lessThan">
      <formula>5</formula>
    </cfRule>
    <cfRule type="cellIs" dxfId="177" priority="243" operator="lessThan">
      <formula>5</formula>
    </cfRule>
  </conditionalFormatting>
  <conditionalFormatting sqref="C84:J84">
    <cfRule type="cellIs" dxfId="176" priority="240" operator="lessThan">
      <formula>6</formula>
    </cfRule>
  </conditionalFormatting>
  <conditionalFormatting sqref="C84:J84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3:J83">
    <cfRule type="cellIs" dxfId="172" priority="236" operator="lessThan">
      <formula>6</formula>
    </cfRule>
  </conditionalFormatting>
  <conditionalFormatting sqref="C83:J83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E50:J50">
    <cfRule type="cellIs" dxfId="168" priority="232" operator="lessThan">
      <formula>6</formula>
    </cfRule>
  </conditionalFormatting>
  <conditionalFormatting sqref="E50:J50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1:J51">
    <cfRule type="cellIs" dxfId="164" priority="212" operator="lessThan">
      <formula>6</formula>
    </cfRule>
  </conditionalFormatting>
  <conditionalFormatting sqref="E51:J51">
    <cfRule type="cellIs" dxfId="163" priority="209" operator="lessThan">
      <formula>6</formula>
    </cfRule>
    <cfRule type="cellIs" dxfId="162" priority="210" operator="lessThan">
      <formula>5</formula>
    </cfRule>
    <cfRule type="cellIs" dxfId="161" priority="211" operator="lessThan">
      <formula>5</formula>
    </cfRule>
  </conditionalFormatting>
  <conditionalFormatting sqref="C66:J66">
    <cfRule type="cellIs" dxfId="160" priority="194" operator="lessThan">
      <formula>6</formula>
    </cfRule>
  </conditionalFormatting>
  <conditionalFormatting sqref="C66:J66">
    <cfRule type="cellIs" dxfId="159" priority="191" operator="lessThan">
      <formula>6</formula>
    </cfRule>
    <cfRule type="cellIs" dxfId="158" priority="192" operator="lessThan">
      <formula>5</formula>
    </cfRule>
    <cfRule type="cellIs" dxfId="157" priority="193" operator="lessThan">
      <formula>5</formula>
    </cfRule>
  </conditionalFormatting>
  <conditionalFormatting sqref="C67:J67 C75:J75 C68:C73 E68:J73">
    <cfRule type="cellIs" dxfId="156" priority="190" operator="lessThan">
      <formula>6</formula>
    </cfRule>
  </conditionalFormatting>
  <conditionalFormatting sqref="C67:J67 C75:J75 C68:C73 E68:J73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86:J86">
    <cfRule type="cellIs" dxfId="152" priority="186" operator="lessThan">
      <formula>6</formula>
    </cfRule>
  </conditionalFormatting>
  <conditionalFormatting sqref="C86:J86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5:J85">
    <cfRule type="cellIs" dxfId="148" priority="182" operator="lessThan">
      <formula>6</formula>
    </cfRule>
  </conditionalFormatting>
  <conditionalFormatting sqref="C85:J85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E52:J52">
    <cfRule type="cellIs" dxfId="144" priority="172" operator="lessThan">
      <formula>6</formula>
    </cfRule>
  </conditionalFormatting>
  <conditionalFormatting sqref="E52:J52">
    <cfRule type="cellIs" dxfId="143" priority="169" operator="lessThan">
      <formula>6</formula>
    </cfRule>
    <cfRule type="cellIs" dxfId="142" priority="170" operator="lessThan">
      <formula>5</formula>
    </cfRule>
    <cfRule type="cellIs" dxfId="141" priority="171" operator="lessThan">
      <formula>5</formula>
    </cfRule>
  </conditionalFormatting>
  <conditionalFormatting sqref="C48:C52">
    <cfRule type="cellIs" dxfId="140" priority="168" operator="lessThan">
      <formula>6</formula>
    </cfRule>
  </conditionalFormatting>
  <conditionalFormatting sqref="C48:C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E53:J53 E54:E65">
    <cfRule type="cellIs" dxfId="136" priority="162" operator="lessThan">
      <formula>6</formula>
    </cfRule>
  </conditionalFormatting>
  <conditionalFormatting sqref="E53:J53 E54:E65">
    <cfRule type="cellIs" dxfId="135" priority="159" operator="lessThan">
      <formula>6</formula>
    </cfRule>
    <cfRule type="cellIs" dxfId="134" priority="160" operator="lessThan">
      <formula>5</formula>
    </cfRule>
    <cfRule type="cellIs" dxfId="133" priority="161" operator="lessThan">
      <formula>5</formula>
    </cfRule>
  </conditionalFormatting>
  <conditionalFormatting sqref="C53">
    <cfRule type="cellIs" dxfId="132" priority="158" operator="lessThan">
      <formula>6</formula>
    </cfRule>
  </conditionalFormatting>
  <conditionalFormatting sqref="C53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74 E74:J74">
    <cfRule type="cellIs" dxfId="128" priority="150" operator="lessThan">
      <formula>6</formula>
    </cfRule>
  </conditionalFormatting>
  <conditionalFormatting sqref="C74 E74:J74">
    <cfRule type="cellIs" dxfId="127" priority="147" operator="lessThan">
      <formula>6</formula>
    </cfRule>
    <cfRule type="cellIs" dxfId="126" priority="148" operator="lessThan">
      <formula>5</formula>
    </cfRule>
    <cfRule type="cellIs" dxfId="125" priority="149" operator="lessThan">
      <formula>5</formula>
    </cfRule>
  </conditionalFormatting>
  <conditionalFormatting sqref="F54:J54 G55:H65">
    <cfRule type="cellIs" dxfId="124" priority="146" operator="lessThan">
      <formula>6</formula>
    </cfRule>
  </conditionalFormatting>
  <conditionalFormatting sqref="F54:J54 G55:H65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C54">
    <cfRule type="cellIs" dxfId="120" priority="140" operator="lessThan">
      <formula>6</formula>
    </cfRule>
  </conditionalFormatting>
  <conditionalFormatting sqref="C54">
    <cfRule type="cellIs" dxfId="119" priority="137" operator="lessThan">
      <formula>6</formula>
    </cfRule>
    <cfRule type="cellIs" dxfId="118" priority="138" operator="lessThan">
      <formula>5</formula>
    </cfRule>
    <cfRule type="cellIs" dxfId="117" priority="139" operator="lessThan">
      <formula>5</formula>
    </cfRule>
  </conditionalFormatting>
  <conditionalFormatting sqref="I56:J56 F56:F65">
    <cfRule type="cellIs" dxfId="116" priority="135" operator="lessThan">
      <formula>6</formula>
    </cfRule>
  </conditionalFormatting>
  <conditionalFormatting sqref="I56:J56 F56:F65">
    <cfRule type="cellIs" dxfId="115" priority="132" operator="lessThan">
      <formula>6</formula>
    </cfRule>
    <cfRule type="cellIs" dxfId="114" priority="133" operator="lessThan">
      <formula>5</formula>
    </cfRule>
    <cfRule type="cellIs" dxfId="113" priority="134" operator="lessThan">
      <formula>5</formula>
    </cfRule>
  </conditionalFormatting>
  <conditionalFormatting sqref="C56:C59">
    <cfRule type="cellIs" dxfId="112" priority="131" operator="lessThan">
      <formula>6</formula>
    </cfRule>
  </conditionalFormatting>
  <conditionalFormatting sqref="C56:C59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I58:J65">
    <cfRule type="cellIs" dxfId="108" priority="127" operator="lessThan">
      <formula>6</formula>
    </cfRule>
  </conditionalFormatting>
  <conditionalFormatting sqref="I58:J65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C60:C65">
    <cfRule type="cellIs" dxfId="104" priority="121" operator="lessThan">
      <formula>6</formula>
    </cfRule>
  </conditionalFormatting>
  <conditionalFormatting sqref="C60:C65">
    <cfRule type="cellIs" dxfId="103" priority="118" operator="lessThan">
      <formula>6</formula>
    </cfRule>
    <cfRule type="cellIs" dxfId="102" priority="119" operator="lessThan">
      <formula>5</formula>
    </cfRule>
    <cfRule type="cellIs" dxfId="101" priority="120" operator="lessThan">
      <formula>5</formula>
    </cfRule>
  </conditionalFormatting>
  <conditionalFormatting sqref="AD57:AI57 AD43:AI49 AB77:AI82 AB10:AI42">
    <cfRule type="cellIs" dxfId="100" priority="113" operator="lessThan">
      <formula>6</formula>
    </cfRule>
  </conditionalFormatting>
  <conditionalFormatting sqref="AD57:AI57 AD43:AI49 AB77:AI82 AB11:AI42">
    <cfRule type="cellIs" dxfId="99" priority="110" operator="lessThan">
      <formula>6</formula>
    </cfRule>
    <cfRule type="cellIs" dxfId="98" priority="111" operator="lessThan">
      <formula>5</formula>
    </cfRule>
    <cfRule type="cellIs" dxfId="97" priority="112" operator="lessThan">
      <formula>5</formula>
    </cfRule>
  </conditionalFormatting>
  <conditionalFormatting sqref="AB84:AI84">
    <cfRule type="cellIs" dxfId="96" priority="109" operator="lessThan">
      <formula>6</formula>
    </cfRule>
  </conditionalFormatting>
  <conditionalFormatting sqref="AB84:AI84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3:AI83">
    <cfRule type="cellIs" dxfId="92" priority="105" operator="lessThan">
      <formula>6</formula>
    </cfRule>
  </conditionalFormatting>
  <conditionalFormatting sqref="AB83:AI83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D50:AI50">
    <cfRule type="cellIs" dxfId="88" priority="101" operator="lessThan">
      <formula>6</formula>
    </cfRule>
  </conditionalFormatting>
  <conditionalFormatting sqref="AD50:AI50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1:AI51">
    <cfRule type="cellIs" dxfId="84" priority="97" operator="lessThan">
      <formula>6</formula>
    </cfRule>
  </conditionalFormatting>
  <conditionalFormatting sqref="AD51:AI51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B66:AI66">
    <cfRule type="cellIs" dxfId="80" priority="93" operator="lessThan">
      <formula>6</formula>
    </cfRule>
  </conditionalFormatting>
  <conditionalFormatting sqref="AB66:AI66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7:AI73 AB75:AI75">
    <cfRule type="cellIs" dxfId="76" priority="89" operator="lessThan">
      <formula>6</formula>
    </cfRule>
  </conditionalFormatting>
  <conditionalFormatting sqref="AB67:AI73 AB75:AI75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86:AI86">
    <cfRule type="cellIs" dxfId="72" priority="85" operator="lessThan">
      <formula>6</formula>
    </cfRule>
  </conditionalFormatting>
  <conditionalFormatting sqref="AB86:AI86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5:AI85">
    <cfRule type="cellIs" dxfId="68" priority="81" operator="lessThan">
      <formula>6</formula>
    </cfRule>
  </conditionalFormatting>
  <conditionalFormatting sqref="AB85:AI85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D52:AI52">
    <cfRule type="cellIs" dxfId="64" priority="77" operator="lessThan">
      <formula>6</formula>
    </cfRule>
  </conditionalFormatting>
  <conditionalFormatting sqref="AD52:AI52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B57:AC57 AB43:AC52">
    <cfRule type="cellIs" dxfId="60" priority="73" operator="lessThan">
      <formula>6</formula>
    </cfRule>
  </conditionalFormatting>
  <conditionalFormatting sqref="AB57:AC57 AB43:AC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D53:AI53">
    <cfRule type="cellIs" dxfId="56" priority="69" operator="lessThan">
      <formula>6</formula>
    </cfRule>
  </conditionalFormatting>
  <conditionalFormatting sqref="AD53:AI53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B53:AC53">
    <cfRule type="cellIs" dxfId="52" priority="65" operator="lessThan">
      <formula>6</formula>
    </cfRule>
  </conditionalFormatting>
  <conditionalFormatting sqref="AB53:AC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74:AI74">
    <cfRule type="cellIs" dxfId="48" priority="61" operator="lessThan">
      <formula>6</formula>
    </cfRule>
  </conditionalFormatting>
  <conditionalFormatting sqref="AB74:AI74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D54:AI54">
    <cfRule type="cellIs" dxfId="44" priority="57" operator="lessThan">
      <formula>6</formula>
    </cfRule>
  </conditionalFormatting>
  <conditionalFormatting sqref="AD54:AI5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B54:AC54">
    <cfRule type="cellIs" dxfId="40" priority="53" operator="lessThan">
      <formula>6</formula>
    </cfRule>
  </conditionalFormatting>
  <conditionalFormatting sqref="AB54:AC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D56:AI56">
    <cfRule type="cellIs" dxfId="36" priority="49" operator="lessThan">
      <formula>6</formula>
    </cfRule>
  </conditionalFormatting>
  <conditionalFormatting sqref="AD56:AI56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B56:AC56">
    <cfRule type="cellIs" dxfId="32" priority="45" operator="lessThan">
      <formula>6</formula>
    </cfRule>
  </conditionalFormatting>
  <conditionalFormatting sqref="AB56:AC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D58:AI65">
    <cfRule type="cellIs" dxfId="28" priority="41" operator="lessThan">
      <formula>6</formula>
    </cfRule>
  </conditionalFormatting>
  <conditionalFormatting sqref="AD58:AI65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B58:AC65">
    <cfRule type="cellIs" dxfId="24" priority="37" operator="lessThan">
      <formula>6</formula>
    </cfRule>
  </conditionalFormatting>
  <conditionalFormatting sqref="AB58:AC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F55 I55:J55">
    <cfRule type="cellIs" dxfId="20" priority="33" operator="lessThan">
      <formula>6</formula>
    </cfRule>
  </conditionalFormatting>
  <conditionalFormatting sqref="F55 I55:J5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C55">
    <cfRule type="cellIs" dxfId="16" priority="27" operator="lessThan">
      <formula>6</formula>
    </cfRule>
  </conditionalFormatting>
  <conditionalFormatting sqref="C55">
    <cfRule type="cellIs" dxfId="15" priority="24" operator="lessThan">
      <formula>6</formula>
    </cfRule>
    <cfRule type="cellIs" dxfId="14" priority="25" operator="lessThan">
      <formula>5</formula>
    </cfRule>
    <cfRule type="cellIs" dxfId="13" priority="26" operator="lessThan">
      <formula>5</formula>
    </cfRule>
  </conditionalFormatting>
  <conditionalFormatting sqref="AD55:AI55">
    <cfRule type="cellIs" dxfId="12" priority="21" operator="lessThan">
      <formula>6</formula>
    </cfRule>
  </conditionalFormatting>
  <conditionalFormatting sqref="AD55:AI55">
    <cfRule type="cellIs" dxfId="11" priority="18" operator="lessThan">
      <formula>6</formula>
    </cfRule>
    <cfRule type="cellIs" dxfId="10" priority="19" operator="lessThan">
      <formula>5</formula>
    </cfRule>
    <cfRule type="cellIs" dxfId="9" priority="20" operator="lessThan">
      <formula>5</formula>
    </cfRule>
  </conditionalFormatting>
  <conditionalFormatting sqref="AB55:AC55">
    <cfRule type="cellIs" dxfId="8" priority="17" operator="lessThan">
      <formula>6</formula>
    </cfRule>
  </conditionalFormatting>
  <conditionalFormatting sqref="AB55:AC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G107:J107">
    <cfRule type="cellIs" dxfId="4" priority="245" operator="greaterThan">
      <formula>#REF!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2025-11-19T18:36:32Z</dcterms:modified>
</cp:coreProperties>
</file>