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<sst xmlns="http://schemas.openxmlformats.org/spreadsheetml/2006/main" count="539" uniqueCount="106">
  <si>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</si>
  <si>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</si>
  <si>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</si>
  <si>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</si>
  <si>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</si>
  <si>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</si>
  <si>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</si>
  <si>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</si>
  <si>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</si>
  <si>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</si>
  <si>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</si>
  <si>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</si>
  <si>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</si>
  <si>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</si>
  <si>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</si>
  <si>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</si>
  <si>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</si>
  <si>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</si>
  <si>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</si>
  <si>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</si>
  <si>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</si>
  <si>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</si>
  <si>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</si>
  <si>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</si>
  <si>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</si>
  <si>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</si>
  <si>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</si>
  <si>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</si>
  <si>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</si>
  <si>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</si>
  <si>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</si>
  <si>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</si>
  <si>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</si>
  <si>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</si>
  <si>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</si>
  <si>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</si>
  <si>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</si>
  <si>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</si>
  <si>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</si>
  <si>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</si>
  <si>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</si>
  <si>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</si>
  <si>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</si>
  <si>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</si>
  <si>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</si>
  <si>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</si>
  <si>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</si>
  <si>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</si>
  <si>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</si>
  <si>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</si>
  <si>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</si>
  <si>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</si>
  <si>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</si>
  <si>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</si>
  <si>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</si>
  <si>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</si>
  <si>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</si>
  <si>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</si>
  <si>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</si>
  <si>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</si>
  <si>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</si>
  <si>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</si>
  <si>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</si>
  <si>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</si>
  <si>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</si>
  <si>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</si>
  <si>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</si>
  <si>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</si>
  <si>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</si>
  <si>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</si>
  <si>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</si>
  <si>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</si>
  <si>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</si>
  <si>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</si>
  <si>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</si>
  <si>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</si>
  <si>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</si>
  <si>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</si>
  <si>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</si>
  <si>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</si>
  <si>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</si>
  <si>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</si>
  <si>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S.J. PUNATA</t>
  </si>
  <si>
    <r>
      <t>S.J.BERMEJO</t>
    </r>
    <r>
      <rPr>
        <vertAlign val="superscript"/>
        <sz val="10"/>
        <rFont val="Book Antiqua"/>
        <family val="1"/>
      </rPr>
      <t>5</t>
    </r>
  </si>
  <si>
    <t>SAN PEDRO DE AIQUILE</t>
  </si>
  <si>
    <r>
      <t>CANTERA</t>
    </r>
    <r>
      <rPr>
        <vertAlign val="superscript"/>
        <sz val="10"/>
        <rFont val="Book Antiqua"/>
        <family val="1"/>
      </rPr>
      <t>5</t>
    </r>
  </si>
  <si>
    <t>SAN JOAQUIN</t>
  </si>
  <si>
    <r>
      <t>EL PROGRESO</t>
    </r>
    <r>
      <rPr>
        <vertAlign val="superscript"/>
        <sz val="10"/>
        <rFont val="Book Antiqua"/>
        <family val="1"/>
      </rPr>
      <t>5</t>
    </r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</si>
  <si>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</si>
  <si>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</si>
  <si>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t>EL CHOROLQUE</t>
  </si>
  <si>
    <r>
      <t>SAN FRANCISCO SOLANO</t>
    </r>
    <r>
      <rPr>
        <vertAlign val="superscript"/>
        <sz val="10"/>
        <rFont val="Book Antiqua"/>
        <family val="1"/>
      </rPr>
      <t>5</t>
    </r>
  </si>
  <si>
    <t>Al 16 de octubre de 2025</t>
  </si>
  <si>
    <r>
      <t>LOYOLA</t>
    </r>
    <r>
      <rPr>
        <vertAlign val="superscript"/>
        <sz val="10"/>
        <rFont val="Book Antiqua"/>
        <family val="1"/>
      </rPr>
      <t>5</t>
    </r>
  </si>
  <si>
    <t>CATEDRAL DE  TARIJA</t>
  </si>
  <si>
    <t>PIO X</t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</si>
  <si>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</si>
  <si>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</si>
  <si>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</si>
  <si>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</si>
  <si>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t>ASUNCION</t>
  </si>
  <si>
    <r>
      <t>MAG. RURAL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</si>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</sst>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1"/>
  <sheetViews>
    <sheetView showZeros="0" tabSelected="1" showRuler="0" showWhiteSpace="0" topLeftCell="A83" zoomScaleNormal="100" workbookViewId="0">
      <selection activeCell="B20" sqref="B20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52" t="s">
        <v>55</v>
      </c>
      <c r="C3" s="152"/>
      <c r="D3" s="152"/>
      <c r="E3" s="152"/>
      <c r="F3" s="152"/>
      <c r="G3" s="152"/>
      <c r="H3" s="152"/>
      <c r="I3" s="152"/>
      <c r="J3" s="152"/>
    </row>
    <row r="4" spans="1:34" s="1" customFormat="1" ht="15" customHeight="1" x14ac:dyDescent="0.3">
      <c r="B4" s="152" t="s">
        <v>27</v>
      </c>
      <c r="C4" s="152"/>
      <c r="D4" s="152"/>
      <c r="E4" s="152"/>
      <c r="F4" s="152"/>
      <c r="G4" s="152"/>
      <c r="H4" s="152"/>
      <c r="I4" s="152"/>
      <c r="J4" s="152"/>
    </row>
    <row r="5" spans="1:34" s="1" customFormat="1" ht="15" customHeight="1" x14ac:dyDescent="0.3">
      <c r="B5" s="152" t="s">
        <v>28</v>
      </c>
      <c r="C5" s="152"/>
      <c r="D5" s="152"/>
      <c r="E5" s="152"/>
      <c r="F5" s="152"/>
      <c r="G5" s="152"/>
      <c r="H5" s="152"/>
      <c r="I5" s="152"/>
      <c r="J5" s="152"/>
    </row>
    <row r="6" spans="1:34" s="1" customFormat="1" ht="15" customHeight="1" thickBot="1" x14ac:dyDescent="0.35">
      <c r="B6" s="153" t="s">
        <v>92</v>
      </c>
      <c r="C6" s="153"/>
      <c r="D6" s="153"/>
      <c r="E6" s="153"/>
      <c r="F6" s="153"/>
      <c r="G6" s="153"/>
      <c r="H6" s="153"/>
      <c r="I6" s="153"/>
      <c r="J6" s="153"/>
    </row>
    <row r="7" spans="1:34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7" t="s">
        <v>20</v>
      </c>
      <c r="H7" s="158"/>
      <c r="I7" s="161" t="s">
        <v>29</v>
      </c>
      <c r="J7" s="158"/>
      <c r="Z7" s="127"/>
      <c r="AA7" s="128"/>
      <c r="AB7" s="128"/>
      <c r="AC7" s="128"/>
      <c r="AD7" s="128"/>
      <c r="AE7" s="129"/>
      <c r="AF7" s="129"/>
      <c r="AG7" s="130"/>
      <c r="AH7" s="130"/>
    </row>
    <row r="8" spans="1:34" s="1" customFormat="1" ht="15" customHeight="1" x14ac:dyDescent="0.3">
      <c r="A8" s="27"/>
      <c r="B8" s="164"/>
      <c r="C8" s="154" t="s">
        <v>18</v>
      </c>
      <c r="D8" s="155"/>
      <c r="E8" s="156" t="s">
        <v>19</v>
      </c>
      <c r="F8" s="155"/>
      <c r="G8" s="159"/>
      <c r="H8" s="160"/>
      <c r="I8" s="162"/>
      <c r="J8" s="160"/>
      <c r="Z8" s="127"/>
      <c r="AA8" s="129"/>
      <c r="AB8" s="129"/>
      <c r="AC8" s="129"/>
      <c r="AD8" s="129"/>
      <c r="AE8" s="129"/>
      <c r="AF8" s="129"/>
      <c r="AG8" s="130"/>
      <c r="AH8" s="130"/>
    </row>
    <row r="9" spans="1:34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27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6.8499999999999988</v>
      </c>
      <c r="D10" s="51">
        <v>6.9700000000000006</v>
      </c>
      <c r="E10" s="51">
        <v>11.987039213276276</v>
      </c>
      <c r="F10" s="51">
        <v>6.9510863134722634</v>
      </c>
      <c r="G10" s="51" t="s">
        <v>52</v>
      </c>
      <c r="H10" s="52" t="s">
        <v>52</v>
      </c>
      <c r="I10" s="53">
        <v>11.923073553900247</v>
      </c>
      <c r="J10" s="52">
        <v>6.9582241749002334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6.8500000000000005</v>
      </c>
      <c r="D11" s="14">
        <v>6.97</v>
      </c>
      <c r="E11" s="14">
        <v>12.043104855617635</v>
      </c>
      <c r="F11" s="14">
        <v>6.86</v>
      </c>
      <c r="G11" s="14" t="s">
        <v>52</v>
      </c>
      <c r="H11" s="15" t="s">
        <v>52</v>
      </c>
      <c r="I11" s="16">
        <v>11.974774632592915</v>
      </c>
      <c r="J11" s="15">
        <v>6.9699224057398546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10.637265096396808</v>
      </c>
      <c r="F12" s="14">
        <v>6.8600010606392408</v>
      </c>
      <c r="G12" s="14" t="s">
        <v>52</v>
      </c>
      <c r="H12" s="15" t="s">
        <v>52</v>
      </c>
      <c r="I12" s="16">
        <v>10.202272334791024</v>
      </c>
      <c r="J12" s="15">
        <v>6.9682398482125141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6.8500000000000005</v>
      </c>
      <c r="D13" s="14">
        <v>6.9700000000000006</v>
      </c>
      <c r="E13" s="14">
        <v>8.2213714775442757</v>
      </c>
      <c r="F13" s="14">
        <v>6.9699907684420399</v>
      </c>
      <c r="G13" s="14" t="s">
        <v>52</v>
      </c>
      <c r="H13" s="15" t="s">
        <v>52</v>
      </c>
      <c r="I13" s="16">
        <v>8.2104401201526365</v>
      </c>
      <c r="J13" s="15" t="s">
        <v>52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6.8500000000000005</v>
      </c>
      <c r="D14" s="95">
        <v>6.97</v>
      </c>
      <c r="E14" s="14">
        <v>6.96</v>
      </c>
      <c r="F14" s="14" t="s">
        <v>52</v>
      </c>
      <c r="G14" s="14" t="s">
        <v>52</v>
      </c>
      <c r="H14" s="15" t="s">
        <v>52</v>
      </c>
      <c r="I14" s="16">
        <v>6.9236540574289647</v>
      </c>
      <c r="J14" s="15">
        <v>6.97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12.01643868222614</v>
      </c>
      <c r="F15" s="14">
        <v>6.86</v>
      </c>
      <c r="G15" s="14" t="s">
        <v>52</v>
      </c>
      <c r="H15" s="15" t="s">
        <v>52</v>
      </c>
      <c r="I15" s="97">
        <v>11.987843741703736</v>
      </c>
      <c r="J15" s="96" t="s">
        <v>52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12.951393098252513</v>
      </c>
      <c r="F16" s="95">
        <v>6.96</v>
      </c>
      <c r="G16" s="95" t="s">
        <v>52</v>
      </c>
      <c r="H16" s="96" t="s">
        <v>52</v>
      </c>
      <c r="I16" s="97">
        <v>12.935049510533583</v>
      </c>
      <c r="J16" s="96">
        <v>6.9600448403076083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6.9699999999999989</v>
      </c>
      <c r="E17" s="14">
        <v>11.653523100287453</v>
      </c>
      <c r="F17" s="14" t="s">
        <v>52</v>
      </c>
      <c r="G17" s="14" t="s">
        <v>52</v>
      </c>
      <c r="H17" s="15" t="s">
        <v>52</v>
      </c>
      <c r="I17" s="16">
        <v>11.652313621948954</v>
      </c>
      <c r="J17" s="15">
        <v>6.9699999999999989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11.36374724390431</v>
      </c>
      <c r="F18" s="14">
        <v>6.8542785791873415</v>
      </c>
      <c r="G18" s="14" t="s">
        <v>52</v>
      </c>
      <c r="H18" s="15" t="s">
        <v>52</v>
      </c>
      <c r="I18" s="16">
        <v>11.2677966601468</v>
      </c>
      <c r="J18" s="15">
        <v>6.9674404540208785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62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6.8500000000000014</v>
      </c>
      <c r="D20" s="51">
        <v>6.9700000000000006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6.8889917624849843</v>
      </c>
      <c r="J20" s="52">
        <v>6.9700000000000006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44</v>
      </c>
      <c r="C21" s="13">
        <v>6.8500000000000005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6.9119699294262045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45</v>
      </c>
      <c r="C22" s="13">
        <v>6.8500000000000005</v>
      </c>
      <c r="D22" s="14">
        <v>6.9699999999999989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>
        <v>6.9699999999999989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87</v>
      </c>
      <c r="C23" s="94" t="s">
        <v>52</v>
      </c>
      <c r="D23" s="95" t="s">
        <v>52</v>
      </c>
      <c r="E23" s="14" t="s">
        <v>52</v>
      </c>
      <c r="F23" s="95" t="s">
        <v>52</v>
      </c>
      <c r="G23" s="95" t="s">
        <v>52</v>
      </c>
      <c r="H23" s="96" t="s">
        <v>52</v>
      </c>
      <c r="I23" s="97" t="s">
        <v>52</v>
      </c>
      <c r="J23" s="96" t="s">
        <v>52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6.86181024284459</v>
      </c>
      <c r="D24" s="51">
        <v>6.9700000000000006</v>
      </c>
      <c r="E24" s="51">
        <v>6.9315139010256424</v>
      </c>
      <c r="F24" s="51">
        <v>6.8599999999999994</v>
      </c>
      <c r="G24" s="51" t="s">
        <v>52</v>
      </c>
      <c r="H24" s="52" t="s">
        <v>52</v>
      </c>
      <c r="I24" s="53">
        <v>6.8795171541503706</v>
      </c>
      <c r="J24" s="52">
        <v>6.969683767811115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>
        <v>6.8500000000000005</v>
      </c>
      <c r="D25" s="14">
        <v>6.9700000000000006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6.8500000000000005</v>
      </c>
      <c r="J25" s="15">
        <v>6.9700000000000006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53</v>
      </c>
      <c r="C26" s="13">
        <v>6.85</v>
      </c>
      <c r="D26" s="14">
        <v>6.97</v>
      </c>
      <c r="E26" s="14">
        <v>6.9210306265469832</v>
      </c>
      <c r="F26" s="14" t="s">
        <v>52</v>
      </c>
      <c r="G26" s="14" t="s">
        <v>52</v>
      </c>
      <c r="H26" s="15" t="s">
        <v>52</v>
      </c>
      <c r="I26" s="16">
        <v>6.9187654456428858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66</v>
      </c>
      <c r="C27" s="94">
        <v>6.8599999999999994</v>
      </c>
      <c r="D27" s="95">
        <v>6.97</v>
      </c>
      <c r="E27" s="14">
        <v>6.96</v>
      </c>
      <c r="F27" s="95" t="s">
        <v>52</v>
      </c>
      <c r="G27" s="95" t="s">
        <v>52</v>
      </c>
      <c r="H27" s="96" t="s">
        <v>52</v>
      </c>
      <c r="I27" s="97">
        <v>6.9522105666156202</v>
      </c>
      <c r="J27" s="96">
        <v>6.97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>
        <v>6.958287256558763</v>
      </c>
      <c r="D28" s="14">
        <v>6.9699999999999989</v>
      </c>
      <c r="E28" s="14" t="s">
        <v>52</v>
      </c>
      <c r="F28" s="95" t="s">
        <v>52</v>
      </c>
      <c r="G28" s="95" t="s">
        <v>52</v>
      </c>
      <c r="H28" s="96" t="s">
        <v>52</v>
      </c>
      <c r="I28" s="97">
        <v>6.958287256558763</v>
      </c>
      <c r="J28" s="96">
        <v>6.9699999999999989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63</v>
      </c>
      <c r="C29" s="94">
        <v>6.85</v>
      </c>
      <c r="D29" s="95">
        <v>6.9700000000000006</v>
      </c>
      <c r="E29" s="14">
        <v>6.94</v>
      </c>
      <c r="F29" s="95" t="s">
        <v>52</v>
      </c>
      <c r="G29" s="95" t="s">
        <v>52</v>
      </c>
      <c r="H29" s="96" t="s">
        <v>52</v>
      </c>
      <c r="I29" s="97">
        <v>6.9271340418237912</v>
      </c>
      <c r="J29" s="96">
        <v>6.9700000000000006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93</v>
      </c>
      <c r="C30" s="94" t="s">
        <v>52</v>
      </c>
      <c r="D30" s="95" t="s">
        <v>52</v>
      </c>
      <c r="E30" s="14" t="s">
        <v>52</v>
      </c>
      <c r="F30" s="95" t="s">
        <v>52</v>
      </c>
      <c r="G30" s="95" t="s">
        <v>52</v>
      </c>
      <c r="H30" s="96" t="s">
        <v>52</v>
      </c>
      <c r="I30" s="97" t="s">
        <v>52</v>
      </c>
      <c r="J30" s="96" t="s">
        <v>52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94</v>
      </c>
      <c r="C31" s="94" t="s">
        <v>52</v>
      </c>
      <c r="D31" s="95">
        <v>6.9700000000000006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>
        <v>6.9700000000000006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56</v>
      </c>
      <c r="C32" s="94">
        <v>6.85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95</v>
      </c>
      <c r="C33" s="94">
        <v>6.8599999999999994</v>
      </c>
      <c r="D33" s="95" t="s">
        <v>52</v>
      </c>
      <c r="E33" s="95" t="s">
        <v>52</v>
      </c>
      <c r="F33" s="95" t="s">
        <v>52</v>
      </c>
      <c r="G33" s="95" t="s">
        <v>52</v>
      </c>
      <c r="H33" s="96" t="s">
        <v>52</v>
      </c>
      <c r="I33" s="97">
        <v>6.8599999999999994</v>
      </c>
      <c r="J33" s="96" t="s">
        <v>52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71</v>
      </c>
      <c r="C34" s="94">
        <v>6.85</v>
      </c>
      <c r="D34" s="95">
        <v>6.97</v>
      </c>
      <c r="E34" s="95" t="s">
        <v>52</v>
      </c>
      <c r="F34" s="95" t="s">
        <v>52</v>
      </c>
      <c r="G34" s="95" t="s">
        <v>52</v>
      </c>
      <c r="H34" s="96" t="s">
        <v>52</v>
      </c>
      <c r="I34" s="97">
        <v>6.85</v>
      </c>
      <c r="J34" s="96">
        <v>6.97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88</v>
      </c>
      <c r="C35" s="94">
        <v>6.85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</v>
      </c>
      <c r="J35" s="96" t="s">
        <v>52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82</v>
      </c>
      <c r="C36" s="94">
        <v>6.8500000000000005</v>
      </c>
      <c r="D36" s="95">
        <v>6.9700000000000006</v>
      </c>
      <c r="E36" s="95" t="s">
        <v>52</v>
      </c>
      <c r="F36" s="95" t="s">
        <v>52</v>
      </c>
      <c r="G36" s="95" t="s">
        <v>52</v>
      </c>
      <c r="H36" s="96" t="s">
        <v>52</v>
      </c>
      <c r="I36" s="97">
        <v>6.8500000000000005</v>
      </c>
      <c r="J36" s="96">
        <v>6.9700000000000006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77</v>
      </c>
      <c r="C37" s="94" t="s">
        <v>52</v>
      </c>
      <c r="D37" s="95" t="s">
        <v>52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 t="s">
        <v>52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ht="15.6" x14ac:dyDescent="0.3">
      <c r="A38" s="92"/>
      <c r="B38" s="100" t="s">
        <v>89</v>
      </c>
      <c r="C38" s="94" t="s">
        <v>52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 t="s">
        <v>52</v>
      </c>
      <c r="J38" s="96" t="s">
        <v>52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x14ac:dyDescent="0.3">
      <c r="A39" s="92"/>
      <c r="B39" s="101" t="s">
        <v>96</v>
      </c>
      <c r="C39" s="94" t="s">
        <v>52</v>
      </c>
      <c r="D39" s="95">
        <v>6.9699999999999989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>
        <v>6.9699999999999989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ht="15.6" x14ac:dyDescent="0.3">
      <c r="A40" s="92"/>
      <c r="B40" s="101" t="s">
        <v>97</v>
      </c>
      <c r="C40" s="94" t="s">
        <v>52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 t="s">
        <v>52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x14ac:dyDescent="0.3">
      <c r="A41" s="92"/>
      <c r="B41" s="101" t="s">
        <v>90</v>
      </c>
      <c r="C41" s="94" t="s">
        <v>52</v>
      </c>
      <c r="D41" s="95">
        <v>6.97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>
        <v>6.97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x14ac:dyDescent="0.3">
      <c r="A42" s="92"/>
      <c r="B42" s="101" t="s">
        <v>98</v>
      </c>
      <c r="C42" s="94">
        <v>6.85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>
        <v>6.85</v>
      </c>
      <c r="J42" s="96" t="s">
        <v>52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99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79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ht="15.6" x14ac:dyDescent="0.3">
      <c r="A45" s="92"/>
      <c r="B45" s="117" t="s">
        <v>73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100</v>
      </c>
      <c r="C46" s="94">
        <v>6.8500000000000005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>
        <v>6.8500000000000005</v>
      </c>
      <c r="J46" s="96" t="s">
        <v>52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83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ht="15.6" x14ac:dyDescent="0.3">
      <c r="A48" s="92"/>
      <c r="B48" s="103" t="s">
        <v>101</v>
      </c>
      <c r="C48" s="94" t="s">
        <v>52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 t="s">
        <v>52</v>
      </c>
      <c r="J48" s="96" t="s">
        <v>52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x14ac:dyDescent="0.3">
      <c r="A49" s="92"/>
      <c r="B49" s="104" t="s">
        <v>86</v>
      </c>
      <c r="C49" s="94">
        <v>6.85</v>
      </c>
      <c r="D49" s="95">
        <v>6.9700000000000006</v>
      </c>
      <c r="E49" s="95" t="s">
        <v>52</v>
      </c>
      <c r="F49" s="95" t="s">
        <v>52</v>
      </c>
      <c r="G49" s="95" t="s">
        <v>52</v>
      </c>
      <c r="H49" s="96" t="s">
        <v>52</v>
      </c>
      <c r="I49" s="97">
        <v>6.85</v>
      </c>
      <c r="J49" s="96">
        <v>6.9700000000000006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74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60</v>
      </c>
      <c r="C51" s="94">
        <v>6.8500000000000005</v>
      </c>
      <c r="D51" s="95">
        <v>6.9700000000000006</v>
      </c>
      <c r="E51" s="95" t="s">
        <v>52</v>
      </c>
      <c r="F51" s="95" t="s">
        <v>52</v>
      </c>
      <c r="G51" s="95" t="s">
        <v>52</v>
      </c>
      <c r="H51" s="96" t="s">
        <v>52</v>
      </c>
      <c r="I51" s="97">
        <v>6.8500000000000005</v>
      </c>
      <c r="J51" s="96">
        <v>6.9700000000000006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102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>
        <v>6.86</v>
      </c>
      <c r="D53" s="95" t="s">
        <v>52</v>
      </c>
      <c r="E53" s="95" t="s">
        <v>52</v>
      </c>
      <c r="F53" s="95">
        <v>6.8599999999999994</v>
      </c>
      <c r="G53" s="95" t="s">
        <v>52</v>
      </c>
      <c r="H53" s="96" t="s">
        <v>52</v>
      </c>
      <c r="I53" s="97">
        <v>6.86</v>
      </c>
      <c r="J53" s="96">
        <v>6.8599999999999994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ht="15.6" x14ac:dyDescent="0.3">
      <c r="A54" s="92"/>
      <c r="B54" s="104" t="s">
        <v>78</v>
      </c>
      <c r="C54" s="94" t="s">
        <v>52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 t="s">
        <v>52</v>
      </c>
      <c r="J54" s="105" t="s">
        <v>52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91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x14ac:dyDescent="0.3">
      <c r="A56" s="92"/>
      <c r="B56" s="104" t="s">
        <v>84</v>
      </c>
      <c r="C56" s="94">
        <v>6.86</v>
      </c>
      <c r="D56" s="95" t="s">
        <v>52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>
        <v>6.86</v>
      </c>
      <c r="J56" s="105" t="s">
        <v>52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80</v>
      </c>
      <c r="C57" s="94">
        <v>6.85</v>
      </c>
      <c r="D57" s="95">
        <v>6.97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>
        <v>6.85</v>
      </c>
      <c r="J57" s="105">
        <v>6.97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75</v>
      </c>
      <c r="C58" s="94" t="s">
        <v>52</v>
      </c>
      <c r="D58" s="95">
        <v>6.97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103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67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76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70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x14ac:dyDescent="0.3">
      <c r="A63" s="92"/>
      <c r="B63" s="104" t="s">
        <v>61</v>
      </c>
      <c r="C63" s="94">
        <v>6.87</v>
      </c>
      <c r="D63" s="95">
        <v>6.97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>
        <v>6.87</v>
      </c>
      <c r="J63" s="105">
        <v>6.97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x14ac:dyDescent="0.3">
      <c r="A64" s="92"/>
      <c r="B64" s="104" t="s">
        <v>58</v>
      </c>
      <c r="C64" s="94" t="s">
        <v>52</v>
      </c>
      <c r="D64" s="95">
        <v>6.9700000000000006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>
        <v>6.9700000000000006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85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>
        <v>6.95</v>
      </c>
      <c r="D66" s="51">
        <v>6.9700000000000006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6.95</v>
      </c>
      <c r="J66" s="52">
        <v>6.9700000000000006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>
        <v>6.95</v>
      </c>
      <c r="D68" s="14">
        <v>6.97</v>
      </c>
      <c r="E68" s="95" t="s">
        <v>52</v>
      </c>
      <c r="F68" s="95" t="s">
        <v>52</v>
      </c>
      <c r="G68" s="95" t="s">
        <v>52</v>
      </c>
      <c r="H68" s="96" t="s">
        <v>52</v>
      </c>
      <c r="I68" s="97">
        <v>6.95</v>
      </c>
      <c r="J68" s="96">
        <v>6.97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81</v>
      </c>
      <c r="C69" s="94" t="s">
        <v>52</v>
      </c>
      <c r="D69" s="14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104</v>
      </c>
      <c r="C70" s="94" t="s">
        <v>52</v>
      </c>
      <c r="D70" s="14" t="s">
        <v>52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 t="s">
        <v>52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72</v>
      </c>
      <c r="C71" s="94" t="s">
        <v>52</v>
      </c>
      <c r="D71" s="14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59</v>
      </c>
      <c r="C72" s="94" t="s">
        <v>52</v>
      </c>
      <c r="D72" s="14">
        <v>6.9700000000000006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6.9700000000000006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105</v>
      </c>
      <c r="C73" s="94" t="s">
        <v>52</v>
      </c>
      <c r="D73" s="14" t="s">
        <v>52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 t="s">
        <v>52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69</v>
      </c>
      <c r="C74" s="94" t="s">
        <v>52</v>
      </c>
      <c r="D74" s="14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6.8802351485233277</v>
      </c>
      <c r="D77" s="51">
        <v>6.9700000000000006</v>
      </c>
      <c r="E77" s="51">
        <v>11.866115734545751</v>
      </c>
      <c r="F77" s="51" t="s">
        <v>52</v>
      </c>
      <c r="G77" s="51" t="s">
        <v>52</v>
      </c>
      <c r="H77" s="52" t="s">
        <v>52</v>
      </c>
      <c r="I77" s="53">
        <v>11.832216564769588</v>
      </c>
      <c r="J77" s="52">
        <v>6.9700000000000006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64</v>
      </c>
      <c r="C78" s="107" t="s">
        <v>52</v>
      </c>
      <c r="D78" s="39">
        <v>6.97</v>
      </c>
      <c r="E78" s="39">
        <v>12.276619507757578</v>
      </c>
      <c r="F78" s="39" t="s">
        <v>52</v>
      </c>
      <c r="G78" s="39" t="s">
        <v>52</v>
      </c>
      <c r="H78" s="105" t="s">
        <v>52</v>
      </c>
      <c r="I78" s="106">
        <v>12.274930737983412</v>
      </c>
      <c r="J78" s="105">
        <v>6.97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16</v>
      </c>
      <c r="C79" s="107">
        <v>6.8500000000000005</v>
      </c>
      <c r="D79" s="39">
        <v>6.97</v>
      </c>
      <c r="E79" s="39">
        <v>6.97</v>
      </c>
      <c r="F79" s="39" t="s">
        <v>52</v>
      </c>
      <c r="G79" s="39" t="s">
        <v>52</v>
      </c>
      <c r="H79" s="105" t="s">
        <v>52</v>
      </c>
      <c r="I79" s="106">
        <v>6.9634213064501926</v>
      </c>
      <c r="J79" s="105">
        <v>6.97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15</v>
      </c>
      <c r="C80" s="18">
        <v>6.87</v>
      </c>
      <c r="D80" s="19">
        <v>6.97</v>
      </c>
      <c r="E80" s="19" t="s">
        <v>52</v>
      </c>
      <c r="F80" s="39" t="s">
        <v>52</v>
      </c>
      <c r="G80" s="19" t="s">
        <v>52</v>
      </c>
      <c r="H80" s="20" t="s">
        <v>52</v>
      </c>
      <c r="I80" s="21">
        <v>6.87</v>
      </c>
      <c r="J80" s="20">
        <v>6.97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14</v>
      </c>
      <c r="C81" s="13">
        <v>6.95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</v>
      </c>
      <c r="J81" s="15">
        <v>6.97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>
        <v>6.8545113325416906</v>
      </c>
      <c r="D82" s="51">
        <v>6.97</v>
      </c>
      <c r="E82" s="51" t="s">
        <v>52</v>
      </c>
      <c r="F82" s="51" t="s">
        <v>52</v>
      </c>
      <c r="G82" s="51" t="s">
        <v>52</v>
      </c>
      <c r="H82" s="52" t="s">
        <v>52</v>
      </c>
      <c r="I82" s="53">
        <v>6.8545113325416906</v>
      </c>
      <c r="J82" s="52">
        <v>6.97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>
        <v>6.870000000000001</v>
      </c>
      <c r="D83" s="14">
        <v>6.9700000000000006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6.870000000000001</v>
      </c>
      <c r="J83" s="15">
        <v>6.9700000000000006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68</v>
      </c>
      <c r="C84" s="86">
        <v>6.85</v>
      </c>
      <c r="D84" s="87">
        <v>6.97</v>
      </c>
      <c r="E84" s="87" t="s">
        <v>52</v>
      </c>
      <c r="F84" s="87" t="s">
        <v>52</v>
      </c>
      <c r="G84" s="87" t="s">
        <v>52</v>
      </c>
      <c r="H84" s="88" t="s">
        <v>52</v>
      </c>
      <c r="I84" s="89">
        <v>6.85</v>
      </c>
      <c r="J84" s="88">
        <v>6.97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65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67" t="s">
        <v>54</v>
      </c>
      <c r="C88" s="167"/>
      <c r="D88" s="167"/>
      <c r="E88" s="167"/>
      <c r="F88" s="167"/>
      <c r="G88" s="167"/>
      <c r="H88" s="167"/>
      <c r="I88" s="167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31" t="s">
        <v>38</v>
      </c>
      <c r="C92" s="132"/>
      <c r="D92" s="34">
        <v>298920.57</v>
      </c>
      <c r="E92" s="26">
        <v>10267122.969999999</v>
      </c>
      <c r="F92" s="26">
        <v>23707189.969999999</v>
      </c>
      <c r="G92" s="26">
        <v>16938384.920000002</v>
      </c>
      <c r="H92" s="37">
        <v>0</v>
      </c>
      <c r="I92" s="23">
        <v>0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33" t="s">
        <v>35</v>
      </c>
      <c r="C93" s="134"/>
      <c r="D93" s="41">
        <v>300.91999999999996</v>
      </c>
      <c r="E93" s="22">
        <v>4468.24</v>
      </c>
      <c r="F93" s="22">
        <v>165.24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35" t="s">
        <v>39</v>
      </c>
      <c r="C94" s="134"/>
      <c r="D94" s="41">
        <v>29590.2</v>
      </c>
      <c r="E94" s="41">
        <v>5188791.93</v>
      </c>
      <c r="F94" s="41">
        <v>4265939.93</v>
      </c>
      <c r="G94" s="41">
        <v>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33" t="s">
        <v>25</v>
      </c>
      <c r="C95" s="134"/>
      <c r="D95" s="35">
        <v>13677.059999999996</v>
      </c>
      <c r="E95" s="22">
        <v>72258.36</v>
      </c>
      <c r="F95" s="22">
        <v>4657.57</v>
      </c>
      <c r="G95" s="56">
        <v>208.33</v>
      </c>
      <c r="H95" s="124">
        <v>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35" t="s">
        <v>43</v>
      </c>
      <c r="C96" s="134"/>
      <c r="D96" s="35">
        <v>7</v>
      </c>
      <c r="E96" s="22">
        <v>5970.63</v>
      </c>
      <c r="F96" s="22">
        <v>0</v>
      </c>
      <c r="G96" s="22">
        <v>0</v>
      </c>
      <c r="H96" s="22">
        <v>0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47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48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49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50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51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31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32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Z7:Z9"/>
    <mergeCell ref="AA7:AD7"/>
    <mergeCell ref="AE7:AF8"/>
    <mergeCell ref="AG7:AH8"/>
    <mergeCell ref="AA8:AB8"/>
    <mergeCell ref="AC8:AD8"/>
  </mergeCells>
  <conditionalFormatting sqref="I57:J57 C41:C47 E41:J49 D41:D65 C77:J82 C10:J40">
    <cfRule type="cellIs" dxfId="179" priority="244" operator="lessThan">
      <formula>6</formula>
    </cfRule>
  </conditionalFormatting>
  <conditionalFormatting sqref="I57:J57 C41:C47 E41:J49 D41:D65 C77:J82 C11:J40">
    <cfRule type="cellIs" dxfId="178" priority="241" operator="lessThan">
      <formula>6</formula>
    </cfRule>
    <cfRule type="cellIs" dxfId="177" priority="242" operator="lessThan">
      <formula>5</formula>
    </cfRule>
    <cfRule type="cellIs" dxfId="176" priority="243" operator="lessThan">
      <formula>5</formula>
    </cfRule>
  </conditionalFormatting>
  <conditionalFormatting sqref="C84:J84">
    <cfRule type="cellIs" dxfId="175" priority="240" operator="lessThan">
      <formula>6</formula>
    </cfRule>
  </conditionalFormatting>
  <conditionalFormatting sqref="C84:J84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3:J83">
    <cfRule type="cellIs" dxfId="171" priority="236" operator="lessThan">
      <formula>6</formula>
    </cfRule>
  </conditionalFormatting>
  <conditionalFormatting sqref="C83:J83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E50:J50">
    <cfRule type="cellIs" dxfId="167" priority="232" operator="lessThan">
      <formula>6</formula>
    </cfRule>
  </conditionalFormatting>
  <conditionalFormatting sqref="E50:J50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1:J51">
    <cfRule type="cellIs" dxfId="163" priority="212" operator="lessThan">
      <formula>6</formula>
    </cfRule>
  </conditionalFormatting>
  <conditionalFormatting sqref="E51:J51">
    <cfRule type="cellIs" dxfId="162" priority="209" operator="lessThan">
      <formula>6</formula>
    </cfRule>
    <cfRule type="cellIs" dxfId="161" priority="210" operator="lessThan">
      <formula>5</formula>
    </cfRule>
    <cfRule type="cellIs" dxfId="160" priority="211" operator="lessThan">
      <formula>5</formula>
    </cfRule>
  </conditionalFormatting>
  <conditionalFormatting sqref="C66:J66">
    <cfRule type="cellIs" dxfId="159" priority="194" operator="lessThan">
      <formula>6</formula>
    </cfRule>
  </conditionalFormatting>
  <conditionalFormatting sqref="C66:J66">
    <cfRule type="cellIs" dxfId="158" priority="191" operator="lessThan">
      <formula>6</formula>
    </cfRule>
    <cfRule type="cellIs" dxfId="157" priority="192" operator="lessThan">
      <formula>5</formula>
    </cfRule>
    <cfRule type="cellIs" dxfId="156" priority="193" operator="lessThan">
      <formula>5</formula>
    </cfRule>
  </conditionalFormatting>
  <conditionalFormatting sqref="C67:J67 C75:J75 C68:C73 E68:J73">
    <cfRule type="cellIs" dxfId="155" priority="190" operator="lessThan">
      <formula>6</formula>
    </cfRule>
  </conditionalFormatting>
  <conditionalFormatting sqref="C67:J67 C75:J75 C68:C73 E68:J73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86:J86">
    <cfRule type="cellIs" dxfId="151" priority="186" operator="lessThan">
      <formula>6</formula>
    </cfRule>
  </conditionalFormatting>
  <conditionalFormatting sqref="C86:J86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5:J85">
    <cfRule type="cellIs" dxfId="147" priority="182" operator="lessThan">
      <formula>6</formula>
    </cfRule>
  </conditionalFormatting>
  <conditionalFormatting sqref="C85:J85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E52:J52">
    <cfRule type="cellIs" dxfId="143" priority="172" operator="lessThan">
      <formula>6</formula>
    </cfRule>
  </conditionalFormatting>
  <conditionalFormatting sqref="E52:J52">
    <cfRule type="cellIs" dxfId="142" priority="169" operator="lessThan">
      <formula>6</formula>
    </cfRule>
    <cfRule type="cellIs" dxfId="141" priority="170" operator="lessThan">
      <formula>5</formula>
    </cfRule>
    <cfRule type="cellIs" dxfId="140" priority="171" operator="lessThan">
      <formula>5</formula>
    </cfRule>
  </conditionalFormatting>
  <conditionalFormatting sqref="C48:C52">
    <cfRule type="cellIs" dxfId="139" priority="168" operator="lessThan">
      <formula>6</formula>
    </cfRule>
  </conditionalFormatting>
  <conditionalFormatting sqref="C48:C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E53:J53 E54:E65">
    <cfRule type="cellIs" dxfId="135" priority="162" operator="lessThan">
      <formula>6</formula>
    </cfRule>
  </conditionalFormatting>
  <conditionalFormatting sqref="E53:J53 E54:E65">
    <cfRule type="cellIs" dxfId="134" priority="159" operator="lessThan">
      <formula>6</formula>
    </cfRule>
    <cfRule type="cellIs" dxfId="133" priority="160" operator="lessThan">
      <formula>5</formula>
    </cfRule>
    <cfRule type="cellIs" dxfId="132" priority="161" operator="lessThan">
      <formula>5</formula>
    </cfRule>
  </conditionalFormatting>
  <conditionalFormatting sqref="C53">
    <cfRule type="cellIs" dxfId="131" priority="158" operator="lessThan">
      <formula>6</formula>
    </cfRule>
  </conditionalFormatting>
  <conditionalFormatting sqref="C53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74 E74:J74">
    <cfRule type="cellIs" dxfId="127" priority="150" operator="lessThan">
      <formula>6</formula>
    </cfRule>
  </conditionalFormatting>
  <conditionalFormatting sqref="C74 E74:J74">
    <cfRule type="cellIs" dxfId="126" priority="147" operator="lessThan">
      <formula>6</formula>
    </cfRule>
    <cfRule type="cellIs" dxfId="125" priority="148" operator="lessThan">
      <formula>5</formula>
    </cfRule>
    <cfRule type="cellIs" dxfId="124" priority="149" operator="lessThan">
      <formula>5</formula>
    </cfRule>
  </conditionalFormatting>
  <conditionalFormatting sqref="F54:J54 G55:H65">
    <cfRule type="cellIs" dxfId="123" priority="146" operator="lessThan">
      <formula>6</formula>
    </cfRule>
  </conditionalFormatting>
  <conditionalFormatting sqref="F54:J54 G55:H65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C54">
    <cfRule type="cellIs" dxfId="119" priority="140" operator="lessThan">
      <formula>6</formula>
    </cfRule>
  </conditionalFormatting>
  <conditionalFormatting sqref="C54">
    <cfRule type="cellIs" dxfId="118" priority="137" operator="lessThan">
      <formula>6</formula>
    </cfRule>
    <cfRule type="cellIs" dxfId="117" priority="138" operator="lessThan">
      <formula>5</formula>
    </cfRule>
    <cfRule type="cellIs" dxfId="116" priority="139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C57:AH57 AC43:AH49 AA77:AH82 AA10:AH42">
    <cfRule type="cellIs" dxfId="99" priority="113" operator="lessThan">
      <formula>6</formula>
    </cfRule>
  </conditionalFormatting>
  <conditionalFormatting sqref="AC57:AH57 AC43:AH49 AA77:AH82 AA11:AH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AA84:AH84">
    <cfRule type="cellIs" dxfId="95" priority="109" operator="lessThan">
      <formula>6</formula>
    </cfRule>
  </conditionalFormatting>
  <conditionalFormatting sqref="AA84:AH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3:AH83">
    <cfRule type="cellIs" dxfId="91" priority="105" operator="lessThan">
      <formula>6</formula>
    </cfRule>
  </conditionalFormatting>
  <conditionalFormatting sqref="AA83:AH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C50:AH50">
    <cfRule type="cellIs" dxfId="87" priority="101" operator="lessThan">
      <formula>6</formula>
    </cfRule>
  </conditionalFormatting>
  <conditionalFormatting sqref="AC50:AH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1:AH51">
    <cfRule type="cellIs" dxfId="83" priority="97" operator="lessThan">
      <formula>6</formula>
    </cfRule>
  </conditionalFormatting>
  <conditionalFormatting sqref="AC51:AH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A66:AH66">
    <cfRule type="cellIs" dxfId="79" priority="93" operator="lessThan">
      <formula>6</formula>
    </cfRule>
  </conditionalFormatting>
  <conditionalFormatting sqref="AA66:AH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7:AH73 AA75:AH75">
    <cfRule type="cellIs" dxfId="75" priority="89" operator="lessThan">
      <formula>6</formula>
    </cfRule>
  </conditionalFormatting>
  <conditionalFormatting sqref="AA67:AH73 AA75:AH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86:AH86">
    <cfRule type="cellIs" dxfId="71" priority="85" operator="lessThan">
      <formula>6</formula>
    </cfRule>
  </conditionalFormatting>
  <conditionalFormatting sqref="AA86:AH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5:AH85">
    <cfRule type="cellIs" dxfId="67" priority="81" operator="lessThan">
      <formula>6</formula>
    </cfRule>
  </conditionalFormatting>
  <conditionalFormatting sqref="AA85:AH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C52:AH52">
    <cfRule type="cellIs" dxfId="63" priority="77" operator="lessThan">
      <formula>6</formula>
    </cfRule>
  </conditionalFormatting>
  <conditionalFormatting sqref="AC52:AH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A57:AB57 AA43:AB52">
    <cfRule type="cellIs" dxfId="59" priority="73" operator="lessThan">
      <formula>6</formula>
    </cfRule>
  </conditionalFormatting>
  <conditionalFormatting sqref="AA57:AB57 AA43:AB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C53:AH53">
    <cfRule type="cellIs" dxfId="55" priority="69" operator="lessThan">
      <formula>6</formula>
    </cfRule>
  </conditionalFormatting>
  <conditionalFormatting sqref="AC53:AH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A53:AB53">
    <cfRule type="cellIs" dxfId="51" priority="65" operator="lessThan">
      <formula>6</formula>
    </cfRule>
  </conditionalFormatting>
  <conditionalFormatting sqref="AA53:AB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74:AH74">
    <cfRule type="cellIs" dxfId="47" priority="61" operator="lessThan">
      <formula>6</formula>
    </cfRule>
  </conditionalFormatting>
  <conditionalFormatting sqref="AA74:AH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C54:AH54">
    <cfRule type="cellIs" dxfId="43" priority="57" operator="lessThan">
      <formula>6</formula>
    </cfRule>
  </conditionalFormatting>
  <conditionalFormatting sqref="AC54:AH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A54:AB54">
    <cfRule type="cellIs" dxfId="39" priority="53" operator="lessThan">
      <formula>6</formula>
    </cfRule>
  </conditionalFormatting>
  <conditionalFormatting sqref="AA54:AB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C56:AH56">
    <cfRule type="cellIs" dxfId="35" priority="49" operator="lessThan">
      <formula>6</formula>
    </cfRule>
  </conditionalFormatting>
  <conditionalFormatting sqref="AC56:AH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A56:AB56">
    <cfRule type="cellIs" dxfId="31" priority="45" operator="lessThan">
      <formula>6</formula>
    </cfRule>
  </conditionalFormatting>
  <conditionalFormatting sqref="AA56:AB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C58:AH65">
    <cfRule type="cellIs" dxfId="27" priority="41" operator="lessThan">
      <formula>6</formula>
    </cfRule>
  </conditionalFormatting>
  <conditionalFormatting sqref="AC58:AH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A58:AB65">
    <cfRule type="cellIs" dxfId="23" priority="37" operator="lessThan">
      <formula>6</formula>
    </cfRule>
  </conditionalFormatting>
  <conditionalFormatting sqref="AA58:AB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C55:AH55">
    <cfRule type="cellIs" dxfId="11" priority="21" operator="lessThan">
      <formula>6</formula>
    </cfRule>
  </conditionalFormatting>
  <conditionalFormatting sqref="AC55:AH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A55:AB55">
    <cfRule type="cellIs" dxfId="7" priority="17" operator="lessThan">
      <formula>6</formula>
    </cfRule>
  </conditionalFormatting>
  <conditionalFormatting sqref="AA55:AB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2025-10-17T18:02:53Z</dcterms:modified>
</cp:coreProperties>
</file>