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<sst xmlns="http://schemas.openxmlformats.org/spreadsheetml/2006/main" count="549" uniqueCount="106">
  <si>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</si>
  <si>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</si>
  <si>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</si>
  <si>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</si>
  <si>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</si>
  <si>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</si>
  <si>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</si>
  <si>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</si>
  <si>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</si>
  <si>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</si>
  <si>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</si>
  <si>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</si>
  <si>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</si>
  <si>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</si>
  <si>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</si>
  <si>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</si>
  <si>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</si>
  <si>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</si>
  <si>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</si>
  <si>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</si>
  <si>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</si>
  <si>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</si>
  <si>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</si>
  <si>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</si>
  <si>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</si>
  <si>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</si>
  <si>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</si>
  <si>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</si>
  <si>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</si>
  <si>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</si>
  <si>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</si>
  <si>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</si>
  <si>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</si>
  <si>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</si>
  <si>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</si>
  <si>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</si>
  <si>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</si>
  <si>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</si>
  <si>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</si>
  <si>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</si>
  <si>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</si>
  <si>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</si>
  <si>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</si>
  <si>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</si>
  <si>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</si>
  <si>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</si>
  <si>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</si>
  <si>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</si>
  <si>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</si>
  <si>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</si>
  <si>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</si>
  <si>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</si>
  <si>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</si>
  <si>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</si>
  <si>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</si>
  <si>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</si>
  <si>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</si>
  <si>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</si>
  <si>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</si>
  <si>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</si>
  <si>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</si>
  <si>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</si>
  <si>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</si>
  <si>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</si>
  <si>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USAMA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</si>
  <si>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</si>
  <si>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</si>
  <si>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</si>
  <si>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</si>
  <si>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</si>
  <si>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</si>
  <si>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</si>
  <si>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</si>
  <si>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</si>
  <si>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</si>
  <si>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</si>
  <si>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</si>
  <si>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</si>
  <si>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</si>
  <si>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</si>
  <si>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</si>
  <si>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</si>
  <si>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</si>
  <si>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</si>
  <si>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M. RURAL DE CHUQUISACA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</si>
  <si>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</si>
  <si>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</si>
  <si>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</si>
  <si>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</si>
  <si>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</si>
  <si>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</si>
  <si>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</si>
  <si>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</si>
  <si>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</si>
  <si>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</si>
  <si>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Al 14 de julio de 2025</t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</si>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</sst>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topLeftCell="A74" zoomScale="115" zoomScaleNormal="115" workbookViewId="0">
      <selection activeCell="I104" sqref="I10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2" t="s">
        <v>56</v>
      </c>
      <c r="C3" s="132"/>
      <c r="D3" s="132"/>
      <c r="E3" s="132"/>
      <c r="F3" s="132"/>
      <c r="G3" s="132"/>
      <c r="H3" s="132"/>
      <c r="I3" s="132"/>
      <c r="J3" s="132"/>
    </row>
    <row r="4" spans="1:35" s="1" customFormat="1" ht="15" customHeight="1" x14ac:dyDescent="0.3">
      <c r="B4" s="132" t="s">
        <v>27</v>
      </c>
      <c r="C4" s="132"/>
      <c r="D4" s="132"/>
      <c r="E4" s="132"/>
      <c r="F4" s="132"/>
      <c r="G4" s="132"/>
      <c r="H4" s="132"/>
      <c r="I4" s="132"/>
      <c r="J4" s="132"/>
    </row>
    <row r="5" spans="1:35" s="1" customFormat="1" ht="15" customHeight="1" x14ac:dyDescent="0.3">
      <c r="B5" s="132" t="s">
        <v>28</v>
      </c>
      <c r="C5" s="132"/>
      <c r="D5" s="132"/>
      <c r="E5" s="132"/>
      <c r="F5" s="132"/>
      <c r="G5" s="132"/>
      <c r="H5" s="132"/>
      <c r="I5" s="132"/>
      <c r="J5" s="132"/>
    </row>
    <row r="6" spans="1:35" s="1" customFormat="1" ht="15" customHeight="1" thickBot="1" x14ac:dyDescent="0.35">
      <c r="B6" s="133" t="s">
        <v>95</v>
      </c>
      <c r="C6" s="133"/>
      <c r="D6" s="133"/>
      <c r="E6" s="133"/>
      <c r="F6" s="133"/>
      <c r="G6" s="133"/>
      <c r="H6" s="133"/>
      <c r="I6" s="133"/>
      <c r="J6" s="133"/>
    </row>
    <row r="7" spans="1:35" s="1" customFormat="1" ht="16.5" customHeight="1" x14ac:dyDescent="0.3">
      <c r="A7" s="27"/>
      <c r="B7" s="144" t="s">
        <v>22</v>
      </c>
      <c r="C7" s="141" t="s">
        <v>21</v>
      </c>
      <c r="D7" s="142"/>
      <c r="E7" s="142"/>
      <c r="F7" s="143"/>
      <c r="G7" s="129" t="s">
        <v>20</v>
      </c>
      <c r="H7" s="130"/>
      <c r="I7" s="139" t="s">
        <v>29</v>
      </c>
      <c r="J7" s="130"/>
      <c r="AA7" s="169"/>
      <c r="AB7" s="170"/>
      <c r="AC7" s="170"/>
      <c r="AD7" s="170"/>
      <c r="AE7" s="170"/>
      <c r="AF7" s="171"/>
      <c r="AG7" s="171"/>
      <c r="AH7" s="131"/>
      <c r="AI7" s="131"/>
    </row>
    <row r="8" spans="1:35" s="1" customFormat="1" ht="15" customHeight="1" x14ac:dyDescent="0.3">
      <c r="A8" s="27"/>
      <c r="B8" s="145"/>
      <c r="C8" s="134" t="s">
        <v>18</v>
      </c>
      <c r="D8" s="135"/>
      <c r="E8" s="136" t="s">
        <v>19</v>
      </c>
      <c r="F8" s="135"/>
      <c r="G8" s="137"/>
      <c r="H8" s="138"/>
      <c r="I8" s="140"/>
      <c r="J8" s="138"/>
      <c r="AA8" s="169"/>
      <c r="AB8" s="171"/>
      <c r="AC8" s="171"/>
      <c r="AD8" s="171"/>
      <c r="AE8" s="171"/>
      <c r="AF8" s="171"/>
      <c r="AG8" s="171"/>
      <c r="AH8" s="131"/>
      <c r="AI8" s="131"/>
    </row>
    <row r="9" spans="1:35" s="1" customFormat="1" ht="12.75" customHeight="1" thickBot="1" x14ac:dyDescent="0.35">
      <c r="A9" s="28"/>
      <c r="B9" s="14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6.8500000000000023</v>
      </c>
      <c r="D10" s="51">
        <v>6.9700000000000015</v>
      </c>
      <c r="E10" s="51">
        <v>12.406714217588386</v>
      </c>
      <c r="F10" s="51">
        <v>6.9562670077935103</v>
      </c>
      <c r="G10" s="51" t="s">
        <v>53</v>
      </c>
      <c r="H10" s="52">
        <v>6.97</v>
      </c>
      <c r="I10" s="53">
        <v>11.15325374108477</v>
      </c>
      <c r="J10" s="52">
        <v>6.9647044746024083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</v>
      </c>
      <c r="E11" s="14">
        <v>9.7756461675750881</v>
      </c>
      <c r="F11" s="14">
        <v>6.8599999999999994</v>
      </c>
      <c r="G11" s="14" t="s">
        <v>53</v>
      </c>
      <c r="H11" s="15" t="s">
        <v>53</v>
      </c>
      <c r="I11" s="16">
        <v>9.6799862243874433</v>
      </c>
      <c r="J11" s="15">
        <v>6.9689851773497837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6.9700000000000006</v>
      </c>
      <c r="E12" s="14">
        <v>12.054290211896362</v>
      </c>
      <c r="F12" s="14">
        <v>6.97</v>
      </c>
      <c r="G12" s="14" t="s">
        <v>53</v>
      </c>
      <c r="H12" s="15" t="s">
        <v>53</v>
      </c>
      <c r="I12" s="16">
        <v>11.109672263735739</v>
      </c>
      <c r="J12" s="15">
        <v>6.9699822161176863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 t="s">
        <v>53</v>
      </c>
      <c r="E13" s="14">
        <v>7.410702644294056</v>
      </c>
      <c r="F13" s="14">
        <v>6.9651633980201115</v>
      </c>
      <c r="G13" s="14" t="s">
        <v>53</v>
      </c>
      <c r="H13" s="15" t="s">
        <v>53</v>
      </c>
      <c r="I13" s="16">
        <v>7.4056001240856517</v>
      </c>
      <c r="J13" s="15" t="s">
        <v>53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6.9700000000000006</v>
      </c>
      <c r="E14" s="14">
        <v>11.815087581491657</v>
      </c>
      <c r="F14" s="14" t="s">
        <v>53</v>
      </c>
      <c r="G14" s="14" t="s">
        <v>53</v>
      </c>
      <c r="H14" s="15" t="s">
        <v>53</v>
      </c>
      <c r="I14" s="16">
        <v>11.340652725121506</v>
      </c>
      <c r="J14" s="15">
        <v>6.9700000000000006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6.9699999999999989</v>
      </c>
      <c r="E15" s="14">
        <v>14.038330061059513</v>
      </c>
      <c r="F15" s="14">
        <v>6.9471370653020328</v>
      </c>
      <c r="G15" s="14" t="s">
        <v>53</v>
      </c>
      <c r="H15" s="15">
        <v>6.97</v>
      </c>
      <c r="I15" s="98">
        <v>14.012467512725541</v>
      </c>
      <c r="J15" s="97" t="s">
        <v>53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11.699824030499007</v>
      </c>
      <c r="F16" s="96">
        <v>6.96</v>
      </c>
      <c r="G16" s="96" t="s">
        <v>53</v>
      </c>
      <c r="H16" s="97" t="s">
        <v>53</v>
      </c>
      <c r="I16" s="98">
        <v>9.6739182654724871</v>
      </c>
      <c r="J16" s="97">
        <v>6.9600881873520359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14.259097602540919</v>
      </c>
      <c r="F17" s="14">
        <v>6.8599999999999994</v>
      </c>
      <c r="G17" s="14" t="s">
        <v>53</v>
      </c>
      <c r="H17" s="15" t="s">
        <v>53</v>
      </c>
      <c r="I17" s="16">
        <v>14.235743942928309</v>
      </c>
      <c r="J17" s="15">
        <v>6.9651314288562647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6.9700000000000006</v>
      </c>
      <c r="E18" s="14">
        <v>13.970368840592123</v>
      </c>
      <c r="F18" s="14">
        <v>6.8591871615531543</v>
      </c>
      <c r="G18" s="14" t="s">
        <v>53</v>
      </c>
      <c r="H18" s="15" t="s">
        <v>53</v>
      </c>
      <c r="I18" s="16">
        <v>9.5286915802800962</v>
      </c>
      <c r="J18" s="15">
        <v>6.9687419469002352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66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6.8987271056365289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6.9331339054849543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46</v>
      </c>
      <c r="C22" s="13">
        <v>6.8500000000000005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6.9700000000000006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88</v>
      </c>
      <c r="C23" s="95" t="s">
        <v>53</v>
      </c>
      <c r="D23" s="96">
        <v>6.97</v>
      </c>
      <c r="E23" s="96" t="s">
        <v>53</v>
      </c>
      <c r="F23" s="96" t="s">
        <v>53</v>
      </c>
      <c r="G23" s="96" t="s">
        <v>53</v>
      </c>
      <c r="H23" s="97" t="s">
        <v>53</v>
      </c>
      <c r="I23" s="98" t="s">
        <v>53</v>
      </c>
      <c r="J23" s="97">
        <v>6.97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6.8505793211052008</v>
      </c>
      <c r="D24" s="51">
        <v>6.9699999999999989</v>
      </c>
      <c r="E24" s="51">
        <v>6.9591244371772731</v>
      </c>
      <c r="F24" s="51">
        <v>6.97</v>
      </c>
      <c r="G24" s="51" t="s">
        <v>53</v>
      </c>
      <c r="H24" s="52" t="s">
        <v>53</v>
      </c>
      <c r="I24" s="53">
        <v>6.9306072206092875</v>
      </c>
      <c r="J24" s="52">
        <v>6.9700000000000006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6.8500000000000005</v>
      </c>
      <c r="D25" s="14">
        <v>6.9700000000000006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6.8500000000000005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54</v>
      </c>
      <c r="C26" s="13">
        <v>6.8500000000000005</v>
      </c>
      <c r="D26" s="14">
        <v>6.97</v>
      </c>
      <c r="E26" s="14">
        <v>6.9585354691075514</v>
      </c>
      <c r="F26" s="14" t="s">
        <v>53</v>
      </c>
      <c r="G26" s="14" t="s">
        <v>53</v>
      </c>
      <c r="H26" s="15" t="s">
        <v>53</v>
      </c>
      <c r="I26" s="16">
        <v>6.9512160436498718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70</v>
      </c>
      <c r="C27" s="95">
        <v>6.86</v>
      </c>
      <c r="D27" s="96">
        <v>6.9699999999999989</v>
      </c>
      <c r="E27" s="96">
        <v>6.96</v>
      </c>
      <c r="F27" s="96" t="s">
        <v>53</v>
      </c>
      <c r="G27" s="96" t="s">
        <v>53</v>
      </c>
      <c r="H27" s="97" t="s">
        <v>53</v>
      </c>
      <c r="I27" s="98">
        <v>6.959506594091045</v>
      </c>
      <c r="J27" s="97">
        <v>6.9699999999999989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53</v>
      </c>
      <c r="D28" s="14">
        <v>6.9700000000000006</v>
      </c>
      <c r="E28" s="96" t="s">
        <v>53</v>
      </c>
      <c r="F28" s="96" t="s">
        <v>53</v>
      </c>
      <c r="G28" s="96" t="s">
        <v>53</v>
      </c>
      <c r="H28" s="97" t="s">
        <v>53</v>
      </c>
      <c r="I28" s="98" t="s">
        <v>53</v>
      </c>
      <c r="J28" s="97">
        <v>6.9700000000000006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67</v>
      </c>
      <c r="C29" s="95">
        <v>6.85</v>
      </c>
      <c r="D29" s="96">
        <v>6.97</v>
      </c>
      <c r="E29" s="96" t="s">
        <v>53</v>
      </c>
      <c r="F29" s="96" t="s">
        <v>53</v>
      </c>
      <c r="G29" s="96" t="s">
        <v>53</v>
      </c>
      <c r="H29" s="97" t="s">
        <v>53</v>
      </c>
      <c r="I29" s="98">
        <v>6.85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75</v>
      </c>
      <c r="C30" s="95">
        <v>6.92</v>
      </c>
      <c r="D30" s="96" t="s">
        <v>53</v>
      </c>
      <c r="E30" s="96" t="s">
        <v>53</v>
      </c>
      <c r="F30" s="96" t="s">
        <v>53</v>
      </c>
      <c r="G30" s="96" t="s">
        <v>53</v>
      </c>
      <c r="H30" s="97" t="s">
        <v>53</v>
      </c>
      <c r="I30" s="98">
        <v>6.92</v>
      </c>
      <c r="J30" s="97" t="s">
        <v>53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83</v>
      </c>
      <c r="C31" s="95">
        <v>6.86</v>
      </c>
      <c r="D31" s="96">
        <v>6.97</v>
      </c>
      <c r="E31" s="96" t="s">
        <v>47</v>
      </c>
      <c r="F31" s="96" t="s">
        <v>53</v>
      </c>
      <c r="G31" s="96" t="s">
        <v>53</v>
      </c>
      <c r="H31" s="97" t="s">
        <v>53</v>
      </c>
      <c r="I31" s="98">
        <v>6.86</v>
      </c>
      <c r="J31" s="97">
        <v>6.97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57</v>
      </c>
      <c r="C32" s="95">
        <v>6.85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96</v>
      </c>
      <c r="C33" s="95" t="s">
        <v>53</v>
      </c>
      <c r="D33" s="96" t="s">
        <v>53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 t="s">
        <v>53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76</v>
      </c>
      <c r="C34" s="95">
        <v>6.85</v>
      </c>
      <c r="D34" s="96">
        <v>6.97</v>
      </c>
      <c r="E34" s="96" t="s">
        <v>53</v>
      </c>
      <c r="F34" s="96" t="s">
        <v>53</v>
      </c>
      <c r="G34" s="96" t="s">
        <v>53</v>
      </c>
      <c r="H34" s="97" t="s">
        <v>53</v>
      </c>
      <c r="I34" s="98">
        <v>6.85</v>
      </c>
      <c r="J34" s="97">
        <v>6.97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97</v>
      </c>
      <c r="C35" s="95" t="s">
        <v>53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 t="s">
        <v>53</v>
      </c>
      <c r="J35" s="97" t="s">
        <v>53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78</v>
      </c>
      <c r="C36" s="95" t="s">
        <v>53</v>
      </c>
      <c r="D36" s="96">
        <v>6.9700000000000006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79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98</v>
      </c>
      <c r="C38" s="95" t="s">
        <v>53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 t="s">
        <v>53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99</v>
      </c>
      <c r="C39" s="95">
        <v>6.9</v>
      </c>
      <c r="D39" s="96">
        <v>6.97</v>
      </c>
      <c r="E39" s="96" t="s">
        <v>53</v>
      </c>
      <c r="F39" s="96" t="s">
        <v>53</v>
      </c>
      <c r="G39" s="96" t="s">
        <v>53</v>
      </c>
      <c r="H39" s="97" t="s">
        <v>53</v>
      </c>
      <c r="I39" s="98">
        <v>6.9</v>
      </c>
      <c r="J39" s="97">
        <v>6.97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89</v>
      </c>
      <c r="C40" s="95">
        <v>6.85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>
        <v>6.85</v>
      </c>
      <c r="J40" s="97" t="s">
        <v>53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100</v>
      </c>
      <c r="C41" s="95">
        <v>6.85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>
        <v>6.85</v>
      </c>
      <c r="J41" s="97" t="s">
        <v>53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101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102</v>
      </c>
      <c r="C43" s="95" t="s">
        <v>53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 t="s">
        <v>53</v>
      </c>
      <c r="J43" s="97" t="s">
        <v>53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90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80</v>
      </c>
      <c r="C45" s="95" t="s">
        <v>53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 t="s">
        <v>53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91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103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104</v>
      </c>
      <c r="C48" s="95" t="s">
        <v>53</v>
      </c>
      <c r="D48" s="96" t="s">
        <v>53</v>
      </c>
      <c r="E48" s="96" t="s">
        <v>53</v>
      </c>
      <c r="F48" s="96" t="s">
        <v>53</v>
      </c>
      <c r="G48" s="96" t="s">
        <v>53</v>
      </c>
      <c r="H48" s="97" t="s">
        <v>53</v>
      </c>
      <c r="I48" s="98" t="s">
        <v>53</v>
      </c>
      <c r="J48" s="97" t="s">
        <v>53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105</v>
      </c>
      <c r="C49" s="95" t="s">
        <v>53</v>
      </c>
      <c r="D49" s="96" t="s">
        <v>53</v>
      </c>
      <c r="E49" s="96" t="s">
        <v>53</v>
      </c>
      <c r="F49" s="96" t="s">
        <v>53</v>
      </c>
      <c r="G49" s="96" t="s">
        <v>53</v>
      </c>
      <c r="H49" s="97" t="s">
        <v>53</v>
      </c>
      <c r="I49" s="98" t="s">
        <v>53</v>
      </c>
      <c r="J49" s="97" t="s">
        <v>53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81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63</v>
      </c>
      <c r="C51" s="95" t="s">
        <v>53</v>
      </c>
      <c r="D51" s="96">
        <v>6.97</v>
      </c>
      <c r="E51" s="96" t="s">
        <v>53</v>
      </c>
      <c r="F51" s="96" t="s">
        <v>53</v>
      </c>
      <c r="G51" s="96" t="s">
        <v>53</v>
      </c>
      <c r="H51" s="97" t="s">
        <v>53</v>
      </c>
      <c r="I51" s="98" t="s">
        <v>53</v>
      </c>
      <c r="J51" s="97">
        <v>6.97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74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6.8599999999999994</v>
      </c>
      <c r="D53" s="96" t="s">
        <v>53</v>
      </c>
      <c r="E53" s="96" t="s">
        <v>53</v>
      </c>
      <c r="F53" s="96" t="s">
        <v>53</v>
      </c>
      <c r="G53" s="96" t="s">
        <v>53</v>
      </c>
      <c r="H53" s="97" t="s">
        <v>53</v>
      </c>
      <c r="I53" s="98">
        <v>6.8599999999999994</v>
      </c>
      <c r="J53" s="97" t="s">
        <v>53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84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92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93</v>
      </c>
      <c r="C56" s="95" t="s">
        <v>53</v>
      </c>
      <c r="D56" s="96" t="s">
        <v>53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 t="s">
        <v>53</v>
      </c>
      <c r="J56" s="106" t="s">
        <v>53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94</v>
      </c>
      <c r="C57" s="95" t="s">
        <v>53</v>
      </c>
      <c r="D57" s="96">
        <v>6.97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 t="s">
        <v>53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82</v>
      </c>
      <c r="C58" s="95" t="s">
        <v>53</v>
      </c>
      <c r="D58" s="96">
        <v>6.97</v>
      </c>
      <c r="E58" s="96" t="s">
        <v>53</v>
      </c>
      <c r="F58" s="39" t="s">
        <v>53</v>
      </c>
      <c r="G58" s="39" t="s">
        <v>53</v>
      </c>
      <c r="H58" s="106" t="s">
        <v>53</v>
      </c>
      <c r="I58" s="108" t="s">
        <v>53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86</v>
      </c>
      <c r="C59" s="95" t="s">
        <v>53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 t="s">
        <v>53</v>
      </c>
      <c r="J59" s="106" t="s">
        <v>53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71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87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x14ac:dyDescent="0.3">
      <c r="A62" s="93"/>
      <c r="B62" s="105" t="s">
        <v>64</v>
      </c>
      <c r="C62" s="95">
        <v>6.85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>
        <v>6.85</v>
      </c>
      <c r="J62" s="106" t="s">
        <v>53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65</v>
      </c>
      <c r="C63" s="95" t="s">
        <v>53</v>
      </c>
      <c r="D63" s="96">
        <v>6.9700000000000006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 t="s">
        <v>53</v>
      </c>
      <c r="J63" s="106">
        <v>6.9700000000000006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59</v>
      </c>
      <c r="C64" s="95" t="s">
        <v>53</v>
      </c>
      <c r="D64" s="96" t="s">
        <v>53</v>
      </c>
      <c r="E64" s="96" t="s">
        <v>53</v>
      </c>
      <c r="F64" s="39">
        <v>6.97</v>
      </c>
      <c r="G64" s="39" t="s">
        <v>53</v>
      </c>
      <c r="H64" s="106" t="s">
        <v>53</v>
      </c>
      <c r="I64" s="108" t="s">
        <v>53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85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53</v>
      </c>
      <c r="D66" s="51">
        <v>6.9700000000000015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6.97</v>
      </c>
      <c r="J66" s="52">
        <v>6.9700000000000015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>
        <v>6.97</v>
      </c>
      <c r="H67" s="15" t="s">
        <v>53</v>
      </c>
      <c r="I67" s="16">
        <v>6.97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53</v>
      </c>
      <c r="D68" s="96">
        <v>6.9700000000000006</v>
      </c>
      <c r="E68" s="96" t="s">
        <v>53</v>
      </c>
      <c r="F68" s="96" t="s">
        <v>53</v>
      </c>
      <c r="G68" s="96" t="s">
        <v>53</v>
      </c>
      <c r="H68" s="97" t="s">
        <v>53</v>
      </c>
      <c r="I68" s="98" t="s">
        <v>53</v>
      </c>
      <c r="J68" s="97">
        <v>6.9700000000000006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43</v>
      </c>
      <c r="C69" s="95" t="s">
        <v>53</v>
      </c>
      <c r="D69" s="96" t="s">
        <v>53</v>
      </c>
      <c r="E69" s="96" t="s">
        <v>53</v>
      </c>
      <c r="F69" s="96" t="s">
        <v>53</v>
      </c>
      <c r="G69" s="96" t="s">
        <v>53</v>
      </c>
      <c r="H69" s="97" t="s">
        <v>53</v>
      </c>
      <c r="I69" s="98" t="s">
        <v>53</v>
      </c>
      <c r="J69" s="97">
        <v>6.9700000000000006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61</v>
      </c>
      <c r="C70" s="95" t="s">
        <v>53</v>
      </c>
      <c r="D70" s="96">
        <v>6.97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>
        <v>6.97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77</v>
      </c>
      <c r="C71" s="95" t="s">
        <v>53</v>
      </c>
      <c r="D71" s="96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60</v>
      </c>
      <c r="C72" s="95" t="s">
        <v>53</v>
      </c>
      <c r="D72" s="96">
        <v>6.97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62</v>
      </c>
      <c r="C73" s="95" t="s">
        <v>53</v>
      </c>
      <c r="D73" s="96">
        <v>6.97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73</v>
      </c>
      <c r="C74" s="95" t="s">
        <v>53</v>
      </c>
      <c r="D74" s="96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6.8612513812334601</v>
      </c>
      <c r="D77" s="51">
        <v>6.97</v>
      </c>
      <c r="E77" s="51">
        <v>14.399900558793616</v>
      </c>
      <c r="F77" s="51" t="s">
        <v>53</v>
      </c>
      <c r="G77" s="51" t="s">
        <v>53</v>
      </c>
      <c r="H77" s="52" t="s">
        <v>53</v>
      </c>
      <c r="I77" s="53">
        <v>14.25949020438877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68</v>
      </c>
      <c r="C78" s="108" t="s">
        <v>53</v>
      </c>
      <c r="D78" s="39">
        <v>6.97</v>
      </c>
      <c r="E78" s="39">
        <v>14.461797788678297</v>
      </c>
      <c r="F78" s="39" t="s">
        <v>53</v>
      </c>
      <c r="G78" s="39" t="s">
        <v>53</v>
      </c>
      <c r="H78" s="106" t="s">
        <v>53</v>
      </c>
      <c r="I78" s="107">
        <v>14.389382677067733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</v>
      </c>
      <c r="E79" s="39" t="s">
        <v>53</v>
      </c>
      <c r="F79" s="39" t="s">
        <v>53</v>
      </c>
      <c r="G79" s="39" t="s">
        <v>53</v>
      </c>
      <c r="H79" s="106" t="s">
        <v>53</v>
      </c>
      <c r="I79" s="107">
        <v>6.85</v>
      </c>
      <c r="J79" s="106">
        <v>6.97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6.9700000000000006</v>
      </c>
      <c r="E80" s="19">
        <v>11.611104364326374</v>
      </c>
      <c r="F80" s="39" t="s">
        <v>53</v>
      </c>
      <c r="G80" s="19" t="s">
        <v>53</v>
      </c>
      <c r="H80" s="20" t="s">
        <v>53</v>
      </c>
      <c r="I80" s="21">
        <v>11.583511983927105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6.9500000000000011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6.9500000000000011</v>
      </c>
      <c r="J81" s="15">
        <v>6.9700000000000006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</v>
      </c>
      <c r="D82" s="51">
        <v>6.9700000000000006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6.85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 t="s">
        <v>53</v>
      </c>
      <c r="D83" s="14">
        <v>6.9699999999999989</v>
      </c>
      <c r="E83" s="14" t="s">
        <v>53</v>
      </c>
      <c r="F83" s="14" t="s">
        <v>53</v>
      </c>
      <c r="G83" s="14" t="s">
        <v>53</v>
      </c>
      <c r="H83" s="15" t="s">
        <v>53</v>
      </c>
      <c r="I83" s="16" t="s">
        <v>53</v>
      </c>
      <c r="J83" s="15">
        <v>6.9699999999999989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72</v>
      </c>
      <c r="C84" s="87">
        <v>6.85</v>
      </c>
      <c r="D84" s="88">
        <v>6.9700000000000006</v>
      </c>
      <c r="E84" s="88" t="s">
        <v>53</v>
      </c>
      <c r="F84" s="88" t="s">
        <v>53</v>
      </c>
      <c r="G84" s="88" t="s">
        <v>53</v>
      </c>
      <c r="H84" s="89" t="s">
        <v>53</v>
      </c>
      <c r="I84" s="90">
        <v>6.85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69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7" t="s">
        <v>24</v>
      </c>
      <c r="C87" s="147"/>
      <c r="D87" s="147"/>
      <c r="E87" s="147"/>
      <c r="F87" s="147"/>
      <c r="G87" s="147"/>
      <c r="H87" s="147"/>
      <c r="I87" s="147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8" t="s">
        <v>55</v>
      </c>
      <c r="C88" s="148"/>
      <c r="D88" s="148"/>
      <c r="E88" s="148"/>
      <c r="F88" s="148"/>
      <c r="G88" s="148"/>
      <c r="H88" s="148"/>
      <c r="I88" s="148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8" t="s">
        <v>22</v>
      </c>
      <c r="C89" s="159"/>
      <c r="D89" s="141" t="s">
        <v>21</v>
      </c>
      <c r="E89" s="142"/>
      <c r="F89" s="142"/>
      <c r="G89" s="143"/>
      <c r="H89" s="151" t="s">
        <v>20</v>
      </c>
      <c r="I89" s="15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60"/>
      <c r="C90" s="161"/>
      <c r="D90" s="155" t="s">
        <v>18</v>
      </c>
      <c r="E90" s="156"/>
      <c r="F90" s="157" t="s">
        <v>19</v>
      </c>
      <c r="G90" s="156"/>
      <c r="H90" s="153"/>
      <c r="I90" s="15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2"/>
      <c r="C91" s="16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4" t="s">
        <v>38</v>
      </c>
      <c r="C92" s="165"/>
      <c r="D92" s="34">
        <v>3581588.2699999996</v>
      </c>
      <c r="E92" s="26">
        <v>12640126.819999998</v>
      </c>
      <c r="F92" s="26">
        <v>12295946.630000001</v>
      </c>
      <c r="G92" s="26">
        <v>7936338.21</v>
      </c>
      <c r="H92" s="37">
        <v>0</v>
      </c>
      <c r="I92" s="23">
        <v>5000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6" t="s">
        <v>35</v>
      </c>
      <c r="C93" s="167"/>
      <c r="D93" s="41">
        <v>4145.88</v>
      </c>
      <c r="E93" s="22">
        <v>3615.47</v>
      </c>
      <c r="F93" s="22">
        <v>3297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8" t="s">
        <v>39</v>
      </c>
      <c r="C94" s="167"/>
      <c r="D94" s="41">
        <v>19115.550000000003</v>
      </c>
      <c r="E94" s="41">
        <v>1905716.56</v>
      </c>
      <c r="F94" s="41">
        <v>970845.02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6" t="s">
        <v>25</v>
      </c>
      <c r="C95" s="167"/>
      <c r="D95" s="35">
        <v>1627.94</v>
      </c>
      <c r="E95" s="22">
        <v>47145.01</v>
      </c>
      <c r="F95" s="22">
        <v>4568.49</v>
      </c>
      <c r="G95" s="56">
        <v>819.08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8" t="s">
        <v>44</v>
      </c>
      <c r="C96" s="167"/>
      <c r="D96" s="35">
        <v>0</v>
      </c>
      <c r="E96" s="22">
        <v>9318.89</v>
      </c>
      <c r="F96" s="22">
        <v>0</v>
      </c>
      <c r="G96" s="22">
        <v>0</v>
      </c>
      <c r="H96" s="22">
        <v>5000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9" t="s">
        <v>26</v>
      </c>
      <c r="C97" s="150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48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49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50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51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52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96" priority="240" operator="lessThan">
      <formula>6</formula>
    </cfRule>
  </conditionalFormatting>
  <conditionalFormatting sqref="I57:J57 C41:C47 E41:J49 D41:D65 C77:J82 C11:J40">
    <cfRule type="cellIs" dxfId="195" priority="237" operator="lessThan">
      <formula>6</formula>
    </cfRule>
    <cfRule type="cellIs" dxfId="194" priority="238" operator="lessThan">
      <formula>5</formula>
    </cfRule>
    <cfRule type="cellIs" dxfId="193" priority="239" operator="lessThan">
      <formula>5</formula>
    </cfRule>
  </conditionalFormatting>
  <conditionalFormatting sqref="C84:J84">
    <cfRule type="cellIs" dxfId="192" priority="236" operator="lessThan">
      <formula>6</formula>
    </cfRule>
  </conditionalFormatting>
  <conditionalFormatting sqref="C84:J84">
    <cfRule type="cellIs" dxfId="191" priority="233" operator="lessThan">
      <formula>6</formula>
    </cfRule>
    <cfRule type="cellIs" dxfId="190" priority="234" operator="lessThan">
      <formula>5</formula>
    </cfRule>
    <cfRule type="cellIs" dxfId="189" priority="235" operator="lessThan">
      <formula>5</formula>
    </cfRule>
  </conditionalFormatting>
  <conditionalFormatting sqref="C83:J83">
    <cfRule type="cellIs" dxfId="188" priority="232" operator="lessThan">
      <formula>6</formula>
    </cfRule>
  </conditionalFormatting>
  <conditionalFormatting sqref="C83:J83">
    <cfRule type="cellIs" dxfId="187" priority="229" operator="lessThan">
      <formula>6</formula>
    </cfRule>
    <cfRule type="cellIs" dxfId="186" priority="230" operator="lessThan">
      <formula>5</formula>
    </cfRule>
    <cfRule type="cellIs" dxfId="185" priority="231" operator="lessThan">
      <formula>5</formula>
    </cfRule>
  </conditionalFormatting>
  <conditionalFormatting sqref="E50:J50">
    <cfRule type="cellIs" dxfId="184" priority="228" operator="lessThan">
      <formula>6</formula>
    </cfRule>
  </conditionalFormatting>
  <conditionalFormatting sqref="E50:J50">
    <cfRule type="cellIs" dxfId="183" priority="225" operator="lessThan">
      <formula>6</formula>
    </cfRule>
    <cfRule type="cellIs" dxfId="182" priority="226" operator="lessThan">
      <formula>5</formula>
    </cfRule>
    <cfRule type="cellIs" dxfId="181" priority="227" operator="lessThan">
      <formula>5</formula>
    </cfRule>
  </conditionalFormatting>
  <conditionalFormatting sqref="E51:J51">
    <cfRule type="cellIs" dxfId="178" priority="208" operator="lessThan">
      <formula>6</formula>
    </cfRule>
  </conditionalFormatting>
  <conditionalFormatting sqref="E51:J51">
    <cfRule type="cellIs" dxfId="177" priority="205" operator="lessThan">
      <formula>6</formula>
    </cfRule>
    <cfRule type="cellIs" dxfId="176" priority="206" operator="lessThan">
      <formula>5</formula>
    </cfRule>
    <cfRule type="cellIs" dxfId="175" priority="207" operator="lessThan">
      <formula>5</formula>
    </cfRule>
  </conditionalFormatting>
  <conditionalFormatting sqref="C66:J66">
    <cfRule type="cellIs" dxfId="172" priority="190" operator="lessThan">
      <formula>6</formula>
    </cfRule>
  </conditionalFormatting>
  <conditionalFormatting sqref="C66:J66">
    <cfRule type="cellIs" dxfId="171" priority="187" operator="lessThan">
      <formula>6</formula>
    </cfRule>
    <cfRule type="cellIs" dxfId="170" priority="188" operator="lessThan">
      <formula>5</formula>
    </cfRule>
    <cfRule type="cellIs" dxfId="169" priority="189" operator="lessThan">
      <formula>5</formula>
    </cfRule>
  </conditionalFormatting>
  <conditionalFormatting sqref="C67:J73 C75:J75">
    <cfRule type="cellIs" dxfId="168" priority="186" operator="lessThan">
      <formula>6</formula>
    </cfRule>
  </conditionalFormatting>
  <conditionalFormatting sqref="C67:J73 C75:J75">
    <cfRule type="cellIs" dxfId="167" priority="183" operator="lessThan">
      <formula>6</formula>
    </cfRule>
    <cfRule type="cellIs" dxfId="166" priority="184" operator="lessThan">
      <formula>5</formula>
    </cfRule>
    <cfRule type="cellIs" dxfId="165" priority="185" operator="lessThan">
      <formula>5</formula>
    </cfRule>
  </conditionalFormatting>
  <conditionalFormatting sqref="C86:J86">
    <cfRule type="cellIs" dxfId="164" priority="182" operator="lessThan">
      <formula>6</formula>
    </cfRule>
  </conditionalFormatting>
  <conditionalFormatting sqref="C86:J86">
    <cfRule type="cellIs" dxfId="163" priority="179" operator="lessThan">
      <formula>6</formula>
    </cfRule>
    <cfRule type="cellIs" dxfId="162" priority="180" operator="lessThan">
      <formula>5</formula>
    </cfRule>
    <cfRule type="cellIs" dxfId="161" priority="181" operator="lessThan">
      <formula>5</formula>
    </cfRule>
  </conditionalFormatting>
  <conditionalFormatting sqref="C85:J85">
    <cfRule type="cellIs" dxfId="160" priority="178" operator="lessThan">
      <formula>6</formula>
    </cfRule>
  </conditionalFormatting>
  <conditionalFormatting sqref="C85:J85">
    <cfRule type="cellIs" dxfId="159" priority="175" operator="lessThan">
      <formula>6</formula>
    </cfRule>
    <cfRule type="cellIs" dxfId="158" priority="176" operator="lessThan">
      <formula>5</formula>
    </cfRule>
    <cfRule type="cellIs" dxfId="157" priority="177" operator="lessThan">
      <formula>5</formula>
    </cfRule>
  </conditionalFormatting>
  <conditionalFormatting sqref="E52:J52">
    <cfRule type="cellIs" dxfId="154" priority="168" operator="lessThan">
      <formula>6</formula>
    </cfRule>
  </conditionalFormatting>
  <conditionalFormatting sqref="E52:J52">
    <cfRule type="cellIs" dxfId="153" priority="165" operator="lessThan">
      <formula>6</formula>
    </cfRule>
    <cfRule type="cellIs" dxfId="152" priority="166" operator="lessThan">
      <formula>5</formula>
    </cfRule>
    <cfRule type="cellIs" dxfId="151" priority="167" operator="lessThan">
      <formula>5</formula>
    </cfRule>
  </conditionalFormatting>
  <conditionalFormatting sqref="C48:C52">
    <cfRule type="cellIs" dxfId="150" priority="164" operator="lessThan">
      <formula>6</formula>
    </cfRule>
  </conditionalFormatting>
  <conditionalFormatting sqref="C48:C52">
    <cfRule type="cellIs" dxfId="149" priority="161" operator="lessThan">
      <formula>6</formula>
    </cfRule>
    <cfRule type="cellIs" dxfId="148" priority="162" operator="lessThan">
      <formula>5</formula>
    </cfRule>
    <cfRule type="cellIs" dxfId="147" priority="163" operator="lessThan">
      <formula>5</formula>
    </cfRule>
  </conditionalFormatting>
  <conditionalFormatting sqref="E53:J53 E54:E65">
    <cfRule type="cellIs" dxfId="144" priority="158" operator="lessThan">
      <formula>6</formula>
    </cfRule>
  </conditionalFormatting>
  <conditionalFormatting sqref="E53:J53 E54:E65">
    <cfRule type="cellIs" dxfId="143" priority="155" operator="lessThan">
      <formula>6</formula>
    </cfRule>
    <cfRule type="cellIs" dxfId="142" priority="156" operator="lessThan">
      <formula>5</formula>
    </cfRule>
    <cfRule type="cellIs" dxfId="141" priority="157" operator="lessThan">
      <formula>5</formula>
    </cfRule>
  </conditionalFormatting>
  <conditionalFormatting sqref="C53">
    <cfRule type="cellIs" dxfId="140" priority="154" operator="lessThan">
      <formula>6</formula>
    </cfRule>
  </conditionalFormatting>
  <conditionalFormatting sqref="C53">
    <cfRule type="cellIs" dxfId="139" priority="151" operator="lessThan">
      <formula>6</formula>
    </cfRule>
    <cfRule type="cellIs" dxfId="138" priority="152" operator="lessThan">
      <formula>5</formula>
    </cfRule>
    <cfRule type="cellIs" dxfId="137" priority="153" operator="lessThan">
      <formula>5</formula>
    </cfRule>
  </conditionalFormatting>
  <conditionalFormatting sqref="C74:J74">
    <cfRule type="cellIs" dxfId="136" priority="146" operator="lessThan">
      <formula>6</formula>
    </cfRule>
  </conditionalFormatting>
  <conditionalFormatting sqref="C74:J74">
    <cfRule type="cellIs" dxfId="135" priority="143" operator="lessThan">
      <formula>6</formula>
    </cfRule>
    <cfRule type="cellIs" dxfId="134" priority="144" operator="lessThan">
      <formula>5</formula>
    </cfRule>
    <cfRule type="cellIs" dxfId="133" priority="145" operator="lessThan">
      <formula>5</formula>
    </cfRule>
  </conditionalFormatting>
  <conditionalFormatting sqref="F54:J54 G55:H65">
    <cfRule type="cellIs" dxfId="132" priority="142" operator="lessThan">
      <formula>6</formula>
    </cfRule>
  </conditionalFormatting>
  <conditionalFormatting sqref="F54:J54 G55:H65">
    <cfRule type="cellIs" dxfId="131" priority="139" operator="lessThan">
      <formula>6</formula>
    </cfRule>
    <cfRule type="cellIs" dxfId="130" priority="140" operator="lessThan">
      <formula>5</formula>
    </cfRule>
    <cfRule type="cellIs" dxfId="129" priority="141" operator="lessThan">
      <formula>5</formula>
    </cfRule>
  </conditionalFormatting>
  <conditionalFormatting sqref="C54">
    <cfRule type="cellIs" dxfId="126" priority="136" operator="lessThan">
      <formula>6</formula>
    </cfRule>
  </conditionalFormatting>
  <conditionalFormatting sqref="C54">
    <cfRule type="cellIs" dxfId="125" priority="133" operator="lessThan">
      <formula>6</formula>
    </cfRule>
    <cfRule type="cellIs" dxfId="124" priority="134" operator="lessThan">
      <formula>5</formula>
    </cfRule>
    <cfRule type="cellIs" dxfId="123" priority="135" operator="lessThan">
      <formula>5</formula>
    </cfRule>
  </conditionalFormatting>
  <conditionalFormatting sqref="I56:J56 F56:F65">
    <cfRule type="cellIs" dxfId="122" priority="131" operator="lessThan">
      <formula>6</formula>
    </cfRule>
  </conditionalFormatting>
  <conditionalFormatting sqref="I56:J56 F56:F65">
    <cfRule type="cellIs" dxfId="121" priority="128" operator="lessThan">
      <formula>6</formula>
    </cfRule>
    <cfRule type="cellIs" dxfId="120" priority="129" operator="lessThan">
      <formula>5</formula>
    </cfRule>
    <cfRule type="cellIs" dxfId="119" priority="130" operator="lessThan">
      <formula>5</formula>
    </cfRule>
  </conditionalFormatting>
  <conditionalFormatting sqref="C56:C59">
    <cfRule type="cellIs" dxfId="118" priority="127" operator="lessThan">
      <formula>6</formula>
    </cfRule>
  </conditionalFormatting>
  <conditionalFormatting sqref="C56:C59">
    <cfRule type="cellIs" dxfId="117" priority="124" operator="lessThan">
      <formula>6</formula>
    </cfRule>
    <cfRule type="cellIs" dxfId="116" priority="125" operator="lessThan">
      <formula>5</formula>
    </cfRule>
    <cfRule type="cellIs" dxfId="115" priority="126" operator="lessThan">
      <formula>5</formula>
    </cfRule>
  </conditionalFormatting>
  <conditionalFormatting sqref="I58:J65">
    <cfRule type="cellIs" dxfId="114" priority="123" operator="lessThan">
      <formula>6</formula>
    </cfRule>
  </conditionalFormatting>
  <conditionalFormatting sqref="I58:J65">
    <cfRule type="cellIs" dxfId="113" priority="120" operator="lessThan">
      <formula>6</formula>
    </cfRule>
    <cfRule type="cellIs" dxfId="112" priority="121" operator="lessThan">
      <formula>5</formula>
    </cfRule>
    <cfRule type="cellIs" dxfId="111" priority="122" operator="lessThan">
      <formula>5</formula>
    </cfRule>
  </conditionalFormatting>
  <conditionalFormatting sqref="C60:C65">
    <cfRule type="cellIs" dxfId="108" priority="117" operator="lessThan">
      <formula>6</formula>
    </cfRule>
  </conditionalFormatting>
  <conditionalFormatting sqref="C60:C65">
    <cfRule type="cellIs" dxfId="107" priority="114" operator="lessThan">
      <formula>6</formula>
    </cfRule>
    <cfRule type="cellIs" dxfId="106" priority="115" operator="lessThan">
      <formula>5</formula>
    </cfRule>
    <cfRule type="cellIs" dxfId="105" priority="116" operator="lessThan">
      <formula>5</formula>
    </cfRule>
  </conditionalFormatting>
  <conditionalFormatting sqref="AD57:AI57 AD43:AI49 AB77:AI82 AB10:AI42">
    <cfRule type="cellIs" dxfId="100" priority="109" operator="lessThan">
      <formula>6</formula>
    </cfRule>
  </conditionalFormatting>
  <conditionalFormatting sqref="AD57:AI57 AD43:AI49 AB77:AI82 AB11:AI42">
    <cfRule type="cellIs" dxfId="99" priority="106" operator="lessThan">
      <formula>6</formula>
    </cfRule>
    <cfRule type="cellIs" dxfId="98" priority="107" operator="lessThan">
      <formula>5</formula>
    </cfRule>
    <cfRule type="cellIs" dxfId="97" priority="108" operator="lessThan">
      <formula>5</formula>
    </cfRule>
  </conditionalFormatting>
  <conditionalFormatting sqref="AB84:AI84">
    <cfRule type="cellIs" dxfId="96" priority="105" operator="lessThan">
      <formula>6</formula>
    </cfRule>
  </conditionalFormatting>
  <conditionalFormatting sqref="AB84:AI84">
    <cfRule type="cellIs" dxfId="95" priority="102" operator="lessThan">
      <formula>6</formula>
    </cfRule>
    <cfRule type="cellIs" dxfId="94" priority="103" operator="lessThan">
      <formula>5</formula>
    </cfRule>
    <cfRule type="cellIs" dxfId="93" priority="104" operator="lessThan">
      <formula>5</formula>
    </cfRule>
  </conditionalFormatting>
  <conditionalFormatting sqref="AB83:AI83">
    <cfRule type="cellIs" dxfId="92" priority="101" operator="lessThan">
      <formula>6</formula>
    </cfRule>
  </conditionalFormatting>
  <conditionalFormatting sqref="AB83:AI83">
    <cfRule type="cellIs" dxfId="91" priority="98" operator="lessThan">
      <formula>6</formula>
    </cfRule>
    <cfRule type="cellIs" dxfId="90" priority="99" operator="lessThan">
      <formula>5</formula>
    </cfRule>
    <cfRule type="cellIs" dxfId="89" priority="100" operator="lessThan">
      <formula>5</formula>
    </cfRule>
  </conditionalFormatting>
  <conditionalFormatting sqref="AD50:AI50">
    <cfRule type="cellIs" dxfId="88" priority="97" operator="lessThan">
      <formula>6</formula>
    </cfRule>
  </conditionalFormatting>
  <conditionalFormatting sqref="AD50:AI50">
    <cfRule type="cellIs" dxfId="87" priority="94" operator="lessThan">
      <formula>6</formula>
    </cfRule>
    <cfRule type="cellIs" dxfId="86" priority="95" operator="lessThan">
      <formula>5</formula>
    </cfRule>
    <cfRule type="cellIs" dxfId="85" priority="96" operator="lessThan">
      <formula>5</formula>
    </cfRule>
  </conditionalFormatting>
  <conditionalFormatting sqref="AD51:AI51">
    <cfRule type="cellIs" dxfId="84" priority="93" operator="lessThan">
      <formula>6</formula>
    </cfRule>
  </conditionalFormatting>
  <conditionalFormatting sqref="AD51:AI51">
    <cfRule type="cellIs" dxfId="83" priority="90" operator="lessThan">
      <formula>6</formula>
    </cfRule>
    <cfRule type="cellIs" dxfId="82" priority="91" operator="lessThan">
      <formula>5</formula>
    </cfRule>
    <cfRule type="cellIs" dxfId="81" priority="92" operator="lessThan">
      <formula>5</formula>
    </cfRule>
  </conditionalFormatting>
  <conditionalFormatting sqref="AB66:AI66">
    <cfRule type="cellIs" dxfId="80" priority="89" operator="lessThan">
      <formula>6</formula>
    </cfRule>
  </conditionalFormatting>
  <conditionalFormatting sqref="AB66:AI66">
    <cfRule type="cellIs" dxfId="79" priority="86" operator="lessThan">
      <formula>6</formula>
    </cfRule>
    <cfRule type="cellIs" dxfId="78" priority="87" operator="lessThan">
      <formula>5</formula>
    </cfRule>
    <cfRule type="cellIs" dxfId="77" priority="88" operator="lessThan">
      <formula>5</formula>
    </cfRule>
  </conditionalFormatting>
  <conditionalFormatting sqref="AB67:AI73 AB75:AI75">
    <cfRule type="cellIs" dxfId="76" priority="85" operator="lessThan">
      <formula>6</formula>
    </cfRule>
  </conditionalFormatting>
  <conditionalFormatting sqref="AB67:AI73 AB75:AI75">
    <cfRule type="cellIs" dxfId="75" priority="82" operator="lessThan">
      <formula>6</formula>
    </cfRule>
    <cfRule type="cellIs" dxfId="74" priority="83" operator="lessThan">
      <formula>5</formula>
    </cfRule>
    <cfRule type="cellIs" dxfId="73" priority="84" operator="lessThan">
      <formula>5</formula>
    </cfRule>
  </conditionalFormatting>
  <conditionalFormatting sqref="AB86:AI86">
    <cfRule type="cellIs" dxfId="72" priority="81" operator="lessThan">
      <formula>6</formula>
    </cfRule>
  </conditionalFormatting>
  <conditionalFormatting sqref="AB86:AI86">
    <cfRule type="cellIs" dxfId="71" priority="78" operator="lessThan">
      <formula>6</formula>
    </cfRule>
    <cfRule type="cellIs" dxfId="70" priority="79" operator="lessThan">
      <formula>5</formula>
    </cfRule>
    <cfRule type="cellIs" dxfId="69" priority="80" operator="lessThan">
      <formula>5</formula>
    </cfRule>
  </conditionalFormatting>
  <conditionalFormatting sqref="AB85:AI85">
    <cfRule type="cellIs" dxfId="68" priority="77" operator="lessThan">
      <formula>6</formula>
    </cfRule>
  </conditionalFormatting>
  <conditionalFormatting sqref="AB85:AI85">
    <cfRule type="cellIs" dxfId="67" priority="74" operator="lessThan">
      <formula>6</formula>
    </cfRule>
    <cfRule type="cellIs" dxfId="66" priority="75" operator="lessThan">
      <formula>5</formula>
    </cfRule>
    <cfRule type="cellIs" dxfId="65" priority="76" operator="lessThan">
      <formula>5</formula>
    </cfRule>
  </conditionalFormatting>
  <conditionalFormatting sqref="AD52:AI52">
    <cfRule type="cellIs" dxfId="64" priority="73" operator="lessThan">
      <formula>6</formula>
    </cfRule>
  </conditionalFormatting>
  <conditionalFormatting sqref="AD52:AI52">
    <cfRule type="cellIs" dxfId="63" priority="70" operator="lessThan">
      <formula>6</formula>
    </cfRule>
    <cfRule type="cellIs" dxfId="62" priority="71" operator="lessThan">
      <formula>5</formula>
    </cfRule>
    <cfRule type="cellIs" dxfId="61" priority="72" operator="lessThan">
      <formula>5</formula>
    </cfRule>
  </conditionalFormatting>
  <conditionalFormatting sqref="AB57:AC57 AB43:AC52">
    <cfRule type="cellIs" dxfId="60" priority="69" operator="lessThan">
      <formula>6</formula>
    </cfRule>
  </conditionalFormatting>
  <conditionalFormatting sqref="AB57:AC57 AB43:AC52">
    <cfRule type="cellIs" dxfId="59" priority="66" operator="lessThan">
      <formula>6</formula>
    </cfRule>
    <cfRule type="cellIs" dxfId="58" priority="67" operator="lessThan">
      <formula>5</formula>
    </cfRule>
    <cfRule type="cellIs" dxfId="57" priority="68" operator="lessThan">
      <formula>5</formula>
    </cfRule>
  </conditionalFormatting>
  <conditionalFormatting sqref="AD53:AI53">
    <cfRule type="cellIs" dxfId="56" priority="65" operator="lessThan">
      <formula>6</formula>
    </cfRule>
  </conditionalFormatting>
  <conditionalFormatting sqref="AD53:AI53">
    <cfRule type="cellIs" dxfId="55" priority="62" operator="lessThan">
      <formula>6</formula>
    </cfRule>
    <cfRule type="cellIs" dxfId="54" priority="63" operator="lessThan">
      <formula>5</formula>
    </cfRule>
    <cfRule type="cellIs" dxfId="53" priority="64" operator="lessThan">
      <formula>5</formula>
    </cfRule>
  </conditionalFormatting>
  <conditionalFormatting sqref="AB53:AC53">
    <cfRule type="cellIs" dxfId="52" priority="61" operator="lessThan">
      <formula>6</formula>
    </cfRule>
  </conditionalFormatting>
  <conditionalFormatting sqref="AB53:AC53">
    <cfRule type="cellIs" dxfId="51" priority="58" operator="lessThan">
      <formula>6</formula>
    </cfRule>
    <cfRule type="cellIs" dxfId="50" priority="59" operator="lessThan">
      <formula>5</formula>
    </cfRule>
    <cfRule type="cellIs" dxfId="49" priority="60" operator="lessThan">
      <formula>5</formula>
    </cfRule>
  </conditionalFormatting>
  <conditionalFormatting sqref="AB74:AI74">
    <cfRule type="cellIs" dxfId="48" priority="57" operator="lessThan">
      <formula>6</formula>
    </cfRule>
  </conditionalFormatting>
  <conditionalFormatting sqref="AB74:AI74">
    <cfRule type="cellIs" dxfId="47" priority="54" operator="lessThan">
      <formula>6</formula>
    </cfRule>
    <cfRule type="cellIs" dxfId="46" priority="55" operator="lessThan">
      <formula>5</formula>
    </cfRule>
    <cfRule type="cellIs" dxfId="45" priority="56" operator="lessThan">
      <formula>5</formula>
    </cfRule>
  </conditionalFormatting>
  <conditionalFormatting sqref="AD54:AI54">
    <cfRule type="cellIs" dxfId="44" priority="53" operator="lessThan">
      <formula>6</formula>
    </cfRule>
  </conditionalFormatting>
  <conditionalFormatting sqref="AD54:AI54">
    <cfRule type="cellIs" dxfId="43" priority="50" operator="lessThan">
      <formula>6</formula>
    </cfRule>
    <cfRule type="cellIs" dxfId="42" priority="51" operator="lessThan">
      <formula>5</formula>
    </cfRule>
    <cfRule type="cellIs" dxfId="41" priority="52" operator="lessThan">
      <formula>5</formula>
    </cfRule>
  </conditionalFormatting>
  <conditionalFormatting sqref="AB54:AC54">
    <cfRule type="cellIs" dxfId="40" priority="49" operator="lessThan">
      <formula>6</formula>
    </cfRule>
  </conditionalFormatting>
  <conditionalFormatting sqref="AB54:AC54">
    <cfRule type="cellIs" dxfId="39" priority="46" operator="lessThan">
      <formula>6</formula>
    </cfRule>
    <cfRule type="cellIs" dxfId="38" priority="47" operator="lessThan">
      <formula>5</formula>
    </cfRule>
    <cfRule type="cellIs" dxfId="37" priority="48" operator="lessThan">
      <formula>5</formula>
    </cfRule>
  </conditionalFormatting>
  <conditionalFormatting sqref="AD56:AI56">
    <cfRule type="cellIs" dxfId="36" priority="45" operator="lessThan">
      <formula>6</formula>
    </cfRule>
  </conditionalFormatting>
  <conditionalFormatting sqref="AD56:AI56">
    <cfRule type="cellIs" dxfId="35" priority="42" operator="lessThan">
      <formula>6</formula>
    </cfRule>
    <cfRule type="cellIs" dxfId="34" priority="43" operator="lessThan">
      <formula>5</formula>
    </cfRule>
    <cfRule type="cellIs" dxfId="33" priority="44" operator="lessThan">
      <formula>5</formula>
    </cfRule>
  </conditionalFormatting>
  <conditionalFormatting sqref="AB56:AC56">
    <cfRule type="cellIs" dxfId="32" priority="41" operator="lessThan">
      <formula>6</formula>
    </cfRule>
  </conditionalFormatting>
  <conditionalFormatting sqref="AB56:AC56">
    <cfRule type="cellIs" dxfId="31" priority="38" operator="lessThan">
      <formula>6</formula>
    </cfRule>
    <cfRule type="cellIs" dxfId="30" priority="39" operator="lessThan">
      <formula>5</formula>
    </cfRule>
    <cfRule type="cellIs" dxfId="29" priority="40" operator="lessThan">
      <formula>5</formula>
    </cfRule>
  </conditionalFormatting>
  <conditionalFormatting sqref="AD58:AI65">
    <cfRule type="cellIs" dxfId="28" priority="37" operator="lessThan">
      <formula>6</formula>
    </cfRule>
  </conditionalFormatting>
  <conditionalFormatting sqref="AD58:AI65">
    <cfRule type="cellIs" dxfId="27" priority="34" operator="lessThan">
      <formula>6</formula>
    </cfRule>
    <cfRule type="cellIs" dxfId="26" priority="35" operator="lessThan">
      <formula>5</formula>
    </cfRule>
    <cfRule type="cellIs" dxfId="25" priority="36" operator="lessThan">
      <formula>5</formula>
    </cfRule>
  </conditionalFormatting>
  <conditionalFormatting sqref="AB58:AC65">
    <cfRule type="cellIs" dxfId="24" priority="33" operator="lessThan">
      <formula>6</formula>
    </cfRule>
  </conditionalFormatting>
  <conditionalFormatting sqref="AB58:AC65">
    <cfRule type="cellIs" dxfId="23" priority="30" operator="lessThan">
      <formula>6</formula>
    </cfRule>
    <cfRule type="cellIs" dxfId="22" priority="31" operator="lessThan">
      <formula>5</formula>
    </cfRule>
    <cfRule type="cellIs" dxfId="21" priority="32" operator="lessThan">
      <formula>5</formula>
    </cfRule>
  </conditionalFormatting>
  <conditionalFormatting sqref="F55 I55:J55">
    <cfRule type="cellIs" dxfId="20" priority="29" operator="lessThan">
      <formula>6</formula>
    </cfRule>
  </conditionalFormatting>
  <conditionalFormatting sqref="F55 I55:J55">
    <cfRule type="cellIs" dxfId="19" priority="26" operator="lessThan">
      <formula>6</formula>
    </cfRule>
    <cfRule type="cellIs" dxfId="18" priority="27" operator="lessThan">
      <formula>5</formula>
    </cfRule>
    <cfRule type="cellIs" dxfId="17" priority="28" operator="lessThan">
      <formula>5</formula>
    </cfRule>
  </conditionalFormatting>
  <conditionalFormatting sqref="C55">
    <cfRule type="cellIs" dxfId="14" priority="23" operator="lessThan">
      <formula>6</formula>
    </cfRule>
  </conditionalFormatting>
  <conditionalFormatting sqref="C55">
    <cfRule type="cellIs" dxfId="13" priority="20" operator="lessThan">
      <formula>6</formula>
    </cfRule>
    <cfRule type="cellIs" dxfId="12" priority="21" operator="lessThan">
      <formula>5</formula>
    </cfRule>
    <cfRule type="cellIs" dxfId="11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2025-07-15T18:38:29Z</cp:lastPrinted>
  <dcterms:created xsi:type="dcterms:W3CDTF">2011-04-14T14:44:26Z</dcterms:created>
  <dcterms:modified xsi:type="dcterms:W3CDTF">2025-07-15T18:38:42Z</dcterms:modified>
</cp:coreProperties>
</file>