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<sst xmlns="http://schemas.openxmlformats.org/spreadsheetml/2006/main" count="532" uniqueCount="106">
  <si>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</si>
  <si>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</si>
  <si>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</si>
  <si>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</si>
  <si>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</si>
  <si>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</si>
  <si>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</si>
  <si>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</si>
  <si>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</si>
  <si>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</si>
  <si>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</si>
  <si>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</si>
  <si>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</si>
  <si>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</si>
  <si>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</si>
  <si>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</si>
  <si>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</si>
  <si>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</si>
  <si>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</si>
  <si>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</si>
  <si>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</si>
  <si>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</si>
  <si>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</si>
  <si>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</si>
  <si>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</si>
  <si>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</si>
  <si>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</si>
  <si>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</si>
  <si>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</si>
  <si>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</si>
  <si>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</si>
  <si>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</si>
  <si>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</si>
  <si>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</si>
  <si>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</si>
  <si>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</si>
  <si>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</si>
  <si>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</si>
  <si>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</si>
  <si>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</si>
  <si>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</si>
  <si>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</si>
  <si>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</si>
  <si>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</si>
  <si>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</si>
  <si>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</si>
  <si>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</si>
  <si>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</si>
  <si>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</si>
  <si>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</si>
  <si>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</si>
  <si>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</si>
  <si>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</si>
  <si>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</si>
  <si>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</si>
  <si>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</si>
  <si>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</si>
  <si>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</si>
  <si>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</si>
  <si>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</si>
  <si>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</si>
  <si>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</si>
  <si>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</si>
  <si>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</si>
  <si>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</si>
  <si>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</si>
  <si>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</si>
  <si>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</si>
  <si>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</si>
  <si>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</si>
  <si>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</si>
  <si>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</si>
  <si>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</si>
  <si>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</si>
  <si>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</si>
  <si>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</si>
  <si>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</si>
  <si>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S.J.BERMEJO</t>
    </r>
    <r>
      <rPr>
        <vertAlign val="superscript"/>
        <sz val="10"/>
        <rFont val="Book Antiqua"/>
        <family val="1"/>
      </rPr>
      <t>5</t>
    </r>
  </si>
  <si>
    <t>CRISTO REY COCHABAMBA</t>
  </si>
  <si>
    <t>SAN ROQUE</t>
  </si>
  <si>
    <t>INCAHUASSI</t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</si>
  <si>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</si>
  <si>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</si>
  <si>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SAN JOAQUIN</t>
  </si>
  <si>
    <t>SAN PEDRO DE AIQUILE</t>
  </si>
  <si>
    <t>EL PROGRESO</t>
  </si>
  <si>
    <t>M. RURAL DE CHUQUISACA</t>
  </si>
  <si>
    <r>
      <t>ASOC. PRODUCT DE LECHE</t>
    </r>
    <r>
      <rPr>
        <vertAlign val="superscript"/>
        <sz val="10"/>
        <rFont val="Book Antiqua"/>
        <family val="1"/>
      </rPr>
      <t>5</t>
    </r>
  </si>
  <si>
    <t>LOYOLA</t>
  </si>
  <si>
    <r>
      <t>PIO X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</si>
  <si>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</si>
  <si>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</si>
  <si>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</si>
  <si>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</si>
  <si>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</si>
  <si>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</si>
  <si>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</si>
  <si>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</si>
  <si>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FUNDACIÓN PRO MUJER</t>
  </si>
  <si>
    <r>
      <t>CATEDRAL DE  TARIJA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</si>
  <si>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</si>
  <si>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</si>
  <si>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MADRE Y MAESTRA</t>
  </si>
  <si>
    <t>S. C. BORROMEO</t>
  </si>
  <si>
    <r>
      <t>PAULO VI</t>
    </r>
    <r>
      <rPr>
        <vertAlign val="superscript"/>
        <sz val="10"/>
        <rFont val="Book Antiqua"/>
        <family val="1"/>
      </rPr>
      <t>5</t>
    </r>
  </si>
  <si>
    <t>Al 11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</si>
</sst>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zoomScale="115" zoomScaleNormal="115" workbookViewId="0">
      <selection activeCell="F105" sqref="F105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30" t="s">
        <v>56</v>
      </c>
      <c r="C3" s="130"/>
      <c r="D3" s="130"/>
      <c r="E3" s="130"/>
      <c r="F3" s="130"/>
      <c r="G3" s="130"/>
      <c r="H3" s="130"/>
      <c r="I3" s="130"/>
      <c r="J3" s="130"/>
    </row>
    <row r="4" spans="1:34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4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4" s="1" customFormat="1" ht="15" customHeight="1" thickBot="1" x14ac:dyDescent="0.35">
      <c r="B6" s="131" t="s">
        <v>105</v>
      </c>
      <c r="C6" s="131"/>
      <c r="D6" s="131"/>
      <c r="E6" s="131"/>
      <c r="F6" s="131"/>
      <c r="G6" s="131"/>
      <c r="H6" s="131"/>
      <c r="I6" s="131"/>
      <c r="J6" s="131"/>
    </row>
    <row r="7" spans="1:34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Z7" s="167"/>
      <c r="AA7" s="168"/>
      <c r="AB7" s="168"/>
      <c r="AC7" s="168"/>
      <c r="AD7" s="168"/>
      <c r="AE7" s="169"/>
      <c r="AF7" s="169"/>
      <c r="AG7" s="129"/>
      <c r="AH7" s="129"/>
    </row>
    <row r="8" spans="1:34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Z8" s="167"/>
      <c r="AA8" s="169"/>
      <c r="AB8" s="169"/>
      <c r="AC8" s="169"/>
      <c r="AD8" s="169"/>
      <c r="AE8" s="169"/>
      <c r="AF8" s="169"/>
      <c r="AG8" s="129"/>
      <c r="AH8" s="129"/>
    </row>
    <row r="9" spans="1:34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7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6.9699999999999989</v>
      </c>
      <c r="E10" s="51">
        <v>11.997201261542726</v>
      </c>
      <c r="F10" s="51">
        <v>6.9156798810279669</v>
      </c>
      <c r="G10" s="51" t="s">
        <v>53</v>
      </c>
      <c r="H10" s="52" t="s">
        <v>53</v>
      </c>
      <c r="I10" s="53">
        <v>11.92762890943974</v>
      </c>
      <c r="J10" s="52">
        <v>6.9661951582936377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6.8500000000000014</v>
      </c>
      <c r="D11" s="14">
        <v>6.9700000000000006</v>
      </c>
      <c r="E11" s="14">
        <v>8.3994048147744635</v>
      </c>
      <c r="F11" s="14">
        <v>6.9587623087817025</v>
      </c>
      <c r="G11" s="14" t="s">
        <v>53</v>
      </c>
      <c r="H11" s="15" t="s">
        <v>53</v>
      </c>
      <c r="I11" s="16">
        <v>8.3359788756120565</v>
      </c>
      <c r="J11" s="15">
        <v>6.9689299353817171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10.36164979320225</v>
      </c>
      <c r="F12" s="14">
        <v>6.97</v>
      </c>
      <c r="G12" s="14" t="s">
        <v>53</v>
      </c>
      <c r="H12" s="15" t="s">
        <v>53</v>
      </c>
      <c r="I12" s="16">
        <v>9.3870954410966192</v>
      </c>
      <c r="J12" s="15">
        <v>6.9694004624536205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6.8500000000000005</v>
      </c>
      <c r="D13" s="14" t="s">
        <v>53</v>
      </c>
      <c r="E13" s="14">
        <v>9.481843732820245</v>
      </c>
      <c r="F13" s="14">
        <v>6.97</v>
      </c>
      <c r="G13" s="14" t="s">
        <v>53</v>
      </c>
      <c r="H13" s="15" t="s">
        <v>53</v>
      </c>
      <c r="I13" s="16">
        <v>9.4518655518791626</v>
      </c>
      <c r="J13" s="15" t="s">
        <v>53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7.3245687716757493</v>
      </c>
      <c r="F14" s="14" t="s">
        <v>53</v>
      </c>
      <c r="G14" s="14" t="s">
        <v>53</v>
      </c>
      <c r="H14" s="15" t="s">
        <v>53</v>
      </c>
      <c r="I14" s="16">
        <v>7.3206150243542565</v>
      </c>
      <c r="J14" s="15">
        <v>6.97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6.8500000000000005</v>
      </c>
      <c r="D15" s="95">
        <v>6.9699999999999989</v>
      </c>
      <c r="E15" s="14">
        <v>11.024773308023073</v>
      </c>
      <c r="F15" s="14">
        <v>6.86382103009612</v>
      </c>
      <c r="G15" s="14" t="s">
        <v>53</v>
      </c>
      <c r="H15" s="15" t="s">
        <v>53</v>
      </c>
      <c r="I15" s="97">
        <v>10.952242083787297</v>
      </c>
      <c r="J15" s="96" t="s">
        <v>53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12.586692762767321</v>
      </c>
      <c r="F16" s="95">
        <v>6.96</v>
      </c>
      <c r="G16" s="95" t="s">
        <v>53</v>
      </c>
      <c r="H16" s="96" t="s">
        <v>53</v>
      </c>
      <c r="I16" s="97">
        <v>12.584162369662916</v>
      </c>
      <c r="J16" s="96">
        <v>6.9688907202569217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6.8500000000000005</v>
      </c>
      <c r="D17" s="14">
        <v>6.9699999999999989</v>
      </c>
      <c r="E17" s="14">
        <v>10.57539894966896</v>
      </c>
      <c r="F17" s="14" t="s">
        <v>53</v>
      </c>
      <c r="G17" s="14" t="s">
        <v>53</v>
      </c>
      <c r="H17" s="15" t="s">
        <v>53</v>
      </c>
      <c r="I17" s="16">
        <v>10.55543286535222</v>
      </c>
      <c r="J17" s="15">
        <v>6.9699999999999989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11.42500131648665</v>
      </c>
      <c r="F18" s="14">
        <v>6.8552974438039218</v>
      </c>
      <c r="G18" s="14" t="s">
        <v>53</v>
      </c>
      <c r="H18" s="15" t="s">
        <v>53</v>
      </c>
      <c r="I18" s="16">
        <v>11.410856364252254</v>
      </c>
      <c r="J18" s="15">
        <v>6.9696583131724053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64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</v>
      </c>
      <c r="D20" s="51">
        <v>6.9700000000000006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6.9496670981141362</v>
      </c>
      <c r="J20" s="52">
        <v>6.9700000000000006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45</v>
      </c>
      <c r="C21" s="13">
        <v>6.85</v>
      </c>
      <c r="D21" s="14">
        <v>6.97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6.9519921443008048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46</v>
      </c>
      <c r="C22" s="13" t="s">
        <v>53</v>
      </c>
      <c r="D22" s="14">
        <v>6.9700000000000006</v>
      </c>
      <c r="E22" s="14" t="s">
        <v>53</v>
      </c>
      <c r="F22" s="14" t="s">
        <v>53</v>
      </c>
      <c r="G22" s="14" t="s">
        <v>53</v>
      </c>
      <c r="H22" s="15" t="s">
        <v>53</v>
      </c>
      <c r="I22" s="16" t="s">
        <v>53</v>
      </c>
      <c r="J22" s="15">
        <v>6.9700000000000006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85</v>
      </c>
      <c r="C23" s="94">
        <v>6.85</v>
      </c>
      <c r="D23" s="95">
        <v>6.97</v>
      </c>
      <c r="E23" s="95" t="s">
        <v>53</v>
      </c>
      <c r="F23" s="95" t="s">
        <v>53</v>
      </c>
      <c r="G23" s="95" t="s">
        <v>53</v>
      </c>
      <c r="H23" s="96" t="s">
        <v>53</v>
      </c>
      <c r="I23" s="97">
        <v>6.85</v>
      </c>
      <c r="J23" s="96">
        <v>6.97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6.8509444024710033</v>
      </c>
      <c r="D24" s="51">
        <v>6.969999999999998</v>
      </c>
      <c r="E24" s="51">
        <v>6.9555636746613052</v>
      </c>
      <c r="F24" s="51">
        <v>6.8600000000000012</v>
      </c>
      <c r="G24" s="51">
        <v>6.97</v>
      </c>
      <c r="H24" s="52" t="s">
        <v>53</v>
      </c>
      <c r="I24" s="53">
        <v>6.954884703074713</v>
      </c>
      <c r="J24" s="52">
        <v>6.969994842112035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 t="s">
        <v>53</v>
      </c>
      <c r="D25" s="14">
        <v>6.9700000000000006</v>
      </c>
      <c r="E25" s="14" t="s">
        <v>53</v>
      </c>
      <c r="F25" s="14" t="s">
        <v>53</v>
      </c>
      <c r="G25" s="14">
        <v>6.97</v>
      </c>
      <c r="H25" s="15" t="s">
        <v>53</v>
      </c>
      <c r="I25" s="16">
        <v>6.97</v>
      </c>
      <c r="J25" s="15">
        <v>6.9700000000000006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54</v>
      </c>
      <c r="C26" s="13">
        <v>6.8500000000000005</v>
      </c>
      <c r="D26" s="14">
        <v>6.97</v>
      </c>
      <c r="E26" s="14">
        <v>6.9475590731703205</v>
      </c>
      <c r="F26" s="14" t="s">
        <v>53</v>
      </c>
      <c r="G26" s="14" t="s">
        <v>53</v>
      </c>
      <c r="H26" s="15" t="s">
        <v>53</v>
      </c>
      <c r="I26" s="16">
        <v>6.9452112340067087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68</v>
      </c>
      <c r="C27" s="94">
        <v>6.86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6.9599718207169801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 t="s">
        <v>53</v>
      </c>
      <c r="D28" s="14">
        <v>6.97</v>
      </c>
      <c r="E28" s="95" t="s">
        <v>53</v>
      </c>
      <c r="F28" s="95" t="s">
        <v>53</v>
      </c>
      <c r="G28" s="95" t="s">
        <v>53</v>
      </c>
      <c r="H28" s="96" t="s">
        <v>53</v>
      </c>
      <c r="I28" s="97" t="s">
        <v>53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65</v>
      </c>
      <c r="C29" s="94">
        <v>6.85</v>
      </c>
      <c r="D29" s="95">
        <v>6.97</v>
      </c>
      <c r="E29" s="95">
        <v>6.9399999999999995</v>
      </c>
      <c r="F29" s="95" t="s">
        <v>53</v>
      </c>
      <c r="G29" s="95" t="s">
        <v>53</v>
      </c>
      <c r="H29" s="96" t="s">
        <v>53</v>
      </c>
      <c r="I29" s="97">
        <v>6.9377567961059547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88</v>
      </c>
      <c r="C30" s="94">
        <v>6.9200000000000008</v>
      </c>
      <c r="D30" s="95">
        <v>6.9700000000000006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6.9200000000000008</v>
      </c>
      <c r="J30" s="96">
        <v>6.9700000000000006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99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57</v>
      </c>
      <c r="C32" s="94">
        <v>6.85</v>
      </c>
      <c r="D32" s="95">
        <v>6.9699999999999989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6.9699999999999989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89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80</v>
      </c>
      <c r="C34" s="94">
        <v>6.85</v>
      </c>
      <c r="D34" s="95" t="s">
        <v>53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</v>
      </c>
      <c r="J34" s="96" t="s">
        <v>53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90</v>
      </c>
      <c r="C35" s="94" t="s">
        <v>53</v>
      </c>
      <c r="D35" s="95">
        <v>6.9700000000000006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>
        <v>6.9700000000000006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100</v>
      </c>
      <c r="C36" s="94">
        <v>6.8500000000000005</v>
      </c>
      <c r="D36" s="95">
        <v>6.97</v>
      </c>
      <c r="E36" s="95" t="s">
        <v>53</v>
      </c>
      <c r="F36" s="95" t="s">
        <v>53</v>
      </c>
      <c r="G36" s="95" t="s">
        <v>53</v>
      </c>
      <c r="H36" s="96" t="s">
        <v>53</v>
      </c>
      <c r="I36" s="97">
        <v>6.8500000000000005</v>
      </c>
      <c r="J36" s="96">
        <v>6.97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101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91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79</v>
      </c>
      <c r="C39" s="94">
        <v>6.9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6.9</v>
      </c>
      <c r="J39" s="96" t="s">
        <v>53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ht="15.6" x14ac:dyDescent="0.3">
      <c r="A40" s="92"/>
      <c r="B40" s="101" t="s">
        <v>92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x14ac:dyDescent="0.3">
      <c r="A41" s="92"/>
      <c r="B41" s="101" t="s">
        <v>93</v>
      </c>
      <c r="C41" s="94">
        <v>6.85</v>
      </c>
      <c r="D41" s="95">
        <v>6.97</v>
      </c>
      <c r="E41" s="95" t="s">
        <v>53</v>
      </c>
      <c r="F41" s="95" t="s">
        <v>53</v>
      </c>
      <c r="G41" s="95" t="s">
        <v>53</v>
      </c>
      <c r="H41" s="96" t="s">
        <v>53</v>
      </c>
      <c r="I41" s="97">
        <v>6.85</v>
      </c>
      <c r="J41" s="96">
        <v>6.97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81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x14ac:dyDescent="0.3">
      <c r="A43" s="92"/>
      <c r="B43" s="101" t="s">
        <v>102</v>
      </c>
      <c r="C43" s="94" t="s">
        <v>53</v>
      </c>
      <c r="D43" s="95">
        <v>6.97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>
        <v>6.97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75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82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94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77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x14ac:dyDescent="0.3">
      <c r="A48" s="92"/>
      <c r="B48" s="103" t="s">
        <v>95</v>
      </c>
      <c r="C48" s="94" t="s">
        <v>53</v>
      </c>
      <c r="D48" s="95" t="s">
        <v>53</v>
      </c>
      <c r="E48" s="95" t="s">
        <v>53</v>
      </c>
      <c r="F48" s="95">
        <v>6.8600000000000012</v>
      </c>
      <c r="G48" s="95" t="s">
        <v>53</v>
      </c>
      <c r="H48" s="96" t="s">
        <v>53</v>
      </c>
      <c r="I48" s="97" t="s">
        <v>53</v>
      </c>
      <c r="J48" s="96">
        <v>6.8600000000000012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83</v>
      </c>
      <c r="C49" s="94" t="s">
        <v>53</v>
      </c>
      <c r="D49" s="95">
        <v>6.97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>
        <v>6.97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x14ac:dyDescent="0.3">
      <c r="A50" s="92"/>
      <c r="B50" s="104" t="s">
        <v>103</v>
      </c>
      <c r="C50" s="94" t="s">
        <v>53</v>
      </c>
      <c r="D50" s="95">
        <v>6.97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>
        <v>6.97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63</v>
      </c>
      <c r="C51" s="94">
        <v>6.8499999999999988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6.8499999999999988</v>
      </c>
      <c r="J51" s="96" t="s">
        <v>53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71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 t="s">
        <v>53</v>
      </c>
      <c r="D53" s="95">
        <v>6.9700000000000006</v>
      </c>
      <c r="E53" s="95" t="s">
        <v>53</v>
      </c>
      <c r="F53" s="95" t="s">
        <v>53</v>
      </c>
      <c r="G53" s="95" t="s">
        <v>53</v>
      </c>
      <c r="H53" s="96" t="s">
        <v>53</v>
      </c>
      <c r="I53" s="97" t="s">
        <v>53</v>
      </c>
      <c r="J53" s="96">
        <v>6.9700000000000006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86</v>
      </c>
      <c r="C54" s="94">
        <v>6.8599999999999994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6.8599999999999994</v>
      </c>
      <c r="J54" s="105" t="s">
        <v>53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96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x14ac:dyDescent="0.3">
      <c r="A56" s="92"/>
      <c r="B56" s="104" t="s">
        <v>84</v>
      </c>
      <c r="C56" s="94">
        <v>6.8599999999999994</v>
      </c>
      <c r="D56" s="95">
        <v>6.9700000000000015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>
        <v>6.8599999999999994</v>
      </c>
      <c r="J56" s="105">
        <v>6.9700000000000015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76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78</v>
      </c>
      <c r="C58" s="94" t="s">
        <v>53</v>
      </c>
      <c r="D58" s="95">
        <v>6.97</v>
      </c>
      <c r="E58" s="95">
        <v>6.9399999999999995</v>
      </c>
      <c r="F58" s="39" t="s">
        <v>53</v>
      </c>
      <c r="G58" s="39" t="s">
        <v>53</v>
      </c>
      <c r="H58" s="105" t="s">
        <v>53</v>
      </c>
      <c r="I58" s="107">
        <v>6.9399999999999995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74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69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87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72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ht="15.6" x14ac:dyDescent="0.3">
      <c r="A63" s="92"/>
      <c r="B63" s="104" t="s">
        <v>104</v>
      </c>
      <c r="C63" s="94" t="s">
        <v>53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 t="s">
        <v>53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59</v>
      </c>
      <c r="C64" s="94">
        <v>6.85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>
        <v>6.85</v>
      </c>
      <c r="J64" s="105" t="s">
        <v>53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97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6.95</v>
      </c>
      <c r="D66" s="51">
        <v>6.9700000000000006</v>
      </c>
      <c r="E66" s="51" t="s">
        <v>53</v>
      </c>
      <c r="F66" s="51" t="s">
        <v>53</v>
      </c>
      <c r="G66" s="51">
        <v>6.97</v>
      </c>
      <c r="H66" s="52" t="s">
        <v>53</v>
      </c>
      <c r="I66" s="53">
        <v>6.9699992000319986</v>
      </c>
      <c r="J66" s="52">
        <v>6.9700000000000006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53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6.9700000000000006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>
        <v>6.95</v>
      </c>
      <c r="D68" s="95">
        <v>6.9699999999999989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6.9699999999999989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>
        <v>6.97</v>
      </c>
      <c r="H69" s="96" t="s">
        <v>53</v>
      </c>
      <c r="I69" s="97">
        <v>6.97</v>
      </c>
      <c r="J69" s="96" t="s">
        <v>53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61</v>
      </c>
      <c r="C70" s="94" t="s">
        <v>53</v>
      </c>
      <c r="D70" s="95">
        <v>6.97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>
        <v>6.97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73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60</v>
      </c>
      <c r="C72" s="94" t="s">
        <v>53</v>
      </c>
      <c r="D72" s="95">
        <v>6.9699999999999989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6.9699999999999989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62</v>
      </c>
      <c r="C73" s="94" t="s">
        <v>53</v>
      </c>
      <c r="D73" s="95">
        <v>6.97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98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6.9075339535656433</v>
      </c>
      <c r="D77" s="51">
        <v>6.969999999999998</v>
      </c>
      <c r="E77" s="51">
        <v>10.619386433887097</v>
      </c>
      <c r="F77" s="51" t="s">
        <v>53</v>
      </c>
      <c r="G77" s="51" t="s">
        <v>53</v>
      </c>
      <c r="H77" s="52">
        <v>6.97</v>
      </c>
      <c r="I77" s="53">
        <v>10.609054366596585</v>
      </c>
      <c r="J77" s="52">
        <v>6.9699999999999989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66</v>
      </c>
      <c r="C78" s="107" t="s">
        <v>53</v>
      </c>
      <c r="D78" s="39">
        <v>6.9699999999999989</v>
      </c>
      <c r="E78" s="39">
        <v>11.621972605669116</v>
      </c>
      <c r="F78" s="39" t="s">
        <v>53</v>
      </c>
      <c r="G78" s="39" t="s">
        <v>53</v>
      </c>
      <c r="H78" s="105">
        <v>6.97</v>
      </c>
      <c r="I78" s="106">
        <v>11.616620191464934</v>
      </c>
      <c r="J78" s="105">
        <v>6.9699999999999989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16</v>
      </c>
      <c r="C79" s="107">
        <v>6.85</v>
      </c>
      <c r="D79" s="39">
        <v>6.97</v>
      </c>
      <c r="E79" s="39">
        <v>7.01</v>
      </c>
      <c r="F79" s="39" t="s">
        <v>53</v>
      </c>
      <c r="G79" s="39" t="s">
        <v>53</v>
      </c>
      <c r="H79" s="105" t="s">
        <v>53</v>
      </c>
      <c r="I79" s="106">
        <v>7.0098316830305079</v>
      </c>
      <c r="J79" s="105">
        <v>6.97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15</v>
      </c>
      <c r="C80" s="18">
        <v>6.8699999999999992</v>
      </c>
      <c r="D80" s="19">
        <v>6.97</v>
      </c>
      <c r="E80" s="19">
        <v>7</v>
      </c>
      <c r="F80" s="39" t="s">
        <v>53</v>
      </c>
      <c r="G80" s="19" t="s">
        <v>53</v>
      </c>
      <c r="H80" s="20">
        <v>6.97</v>
      </c>
      <c r="I80" s="21">
        <v>6.8868875032475962</v>
      </c>
      <c r="J80" s="20">
        <v>6.9699999999999989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14</v>
      </c>
      <c r="C81" s="13">
        <v>6.95</v>
      </c>
      <c r="D81" s="19">
        <v>6.9700000000000006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6.9700000000000006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 t="s">
        <v>53</v>
      </c>
      <c r="D82" s="51">
        <v>6.97</v>
      </c>
      <c r="E82" s="51">
        <v>10</v>
      </c>
      <c r="F82" s="51" t="s">
        <v>53</v>
      </c>
      <c r="G82" s="51" t="s">
        <v>53</v>
      </c>
      <c r="H82" s="52" t="s">
        <v>53</v>
      </c>
      <c r="I82" s="53">
        <v>10</v>
      </c>
      <c r="J82" s="52">
        <v>6.97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 t="s">
        <v>53</v>
      </c>
      <c r="D83" s="14">
        <v>6.97</v>
      </c>
      <c r="E83" s="14">
        <v>12</v>
      </c>
      <c r="F83" s="14" t="s">
        <v>53</v>
      </c>
      <c r="G83" s="14" t="s">
        <v>53</v>
      </c>
      <c r="H83" s="15" t="s">
        <v>53</v>
      </c>
      <c r="I83" s="16">
        <v>12</v>
      </c>
      <c r="J83" s="15">
        <v>6.97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70</v>
      </c>
      <c r="C84" s="86" t="s">
        <v>53</v>
      </c>
      <c r="D84" s="87">
        <v>6.9699999999999989</v>
      </c>
      <c r="E84" s="87">
        <v>7</v>
      </c>
      <c r="F84" s="87" t="s">
        <v>53</v>
      </c>
      <c r="G84" s="87" t="s">
        <v>53</v>
      </c>
      <c r="H84" s="88" t="s">
        <v>53</v>
      </c>
      <c r="I84" s="89">
        <v>7</v>
      </c>
      <c r="J84" s="88">
        <v>6.9699999999999989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67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46" t="s">
        <v>55</v>
      </c>
      <c r="C88" s="146"/>
      <c r="D88" s="146"/>
      <c r="E88" s="146"/>
      <c r="F88" s="146"/>
      <c r="G88" s="146"/>
      <c r="H88" s="146"/>
      <c r="I88" s="146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62" t="s">
        <v>38</v>
      </c>
      <c r="C92" s="163"/>
      <c r="D92" s="34">
        <v>498694.14</v>
      </c>
      <c r="E92" s="26">
        <v>11644688.91</v>
      </c>
      <c r="F92" s="26">
        <v>36396409</v>
      </c>
      <c r="G92" s="26">
        <v>877085.12000000011</v>
      </c>
      <c r="H92" s="37">
        <v>0</v>
      </c>
      <c r="I92" s="23">
        <v>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64" t="s">
        <v>35</v>
      </c>
      <c r="C93" s="165"/>
      <c r="D93" s="41">
        <v>378.11</v>
      </c>
      <c r="E93" s="22">
        <v>3226.63</v>
      </c>
      <c r="F93" s="22">
        <v>3647.1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66" t="s">
        <v>39</v>
      </c>
      <c r="C94" s="165"/>
      <c r="D94" s="41">
        <v>5778.48</v>
      </c>
      <c r="E94" s="41">
        <v>4569197.9500000011</v>
      </c>
      <c r="F94" s="41">
        <v>2071672.51</v>
      </c>
      <c r="G94" s="41">
        <v>0</v>
      </c>
      <c r="H94" s="41">
        <v>0</v>
      </c>
      <c r="I94" s="23">
        <v>506798.08000000002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64" t="s">
        <v>25</v>
      </c>
      <c r="C95" s="165"/>
      <c r="D95" s="35">
        <v>1125.05</v>
      </c>
      <c r="E95" s="22">
        <v>92766.180000000022</v>
      </c>
      <c r="F95" s="22">
        <v>20889</v>
      </c>
      <c r="G95" s="56">
        <v>4.3499999999999996</v>
      </c>
      <c r="H95" s="124">
        <v>6798.08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66" t="s">
        <v>44</v>
      </c>
      <c r="C96" s="165"/>
      <c r="D96" s="35">
        <v>20</v>
      </c>
      <c r="E96" s="22">
        <v>24806.71</v>
      </c>
      <c r="F96" s="22">
        <v>0</v>
      </c>
      <c r="G96" s="22">
        <v>0</v>
      </c>
      <c r="H96" s="22">
        <v>500000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48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49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50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51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52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31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32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C57:AH57 AC43:AH49 AA77:AH82 AA10:AH42">
    <cfRule type="cellIs" dxfId="95" priority="109" operator="lessThan">
      <formula>6</formula>
    </cfRule>
  </conditionalFormatting>
  <conditionalFormatting sqref="AC57:AH57 AC43:AH49 AA77:AH82 AA11:AH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4:AH84">
    <cfRule type="cellIs" dxfId="91" priority="105" operator="lessThan">
      <formula>6</formula>
    </cfRule>
  </conditionalFormatting>
  <conditionalFormatting sqref="AA84:AH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83:AH83">
    <cfRule type="cellIs" dxfId="87" priority="101" operator="lessThan">
      <formula>6</formula>
    </cfRule>
  </conditionalFormatting>
  <conditionalFormatting sqref="AA83:AH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0:AH50">
    <cfRule type="cellIs" dxfId="83" priority="97" operator="lessThan">
      <formula>6</formula>
    </cfRule>
  </conditionalFormatting>
  <conditionalFormatting sqref="AC50:AH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C51:AH51">
    <cfRule type="cellIs" dxfId="79" priority="93" operator="lessThan">
      <formula>6</formula>
    </cfRule>
  </conditionalFormatting>
  <conditionalFormatting sqref="AC51:AH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6:AH66">
    <cfRule type="cellIs" dxfId="75" priority="89" operator="lessThan">
      <formula>6</formula>
    </cfRule>
  </conditionalFormatting>
  <conditionalFormatting sqref="AA66:AH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67:AH73 AA75:AH75">
    <cfRule type="cellIs" dxfId="71" priority="85" operator="lessThan">
      <formula>6</formula>
    </cfRule>
  </conditionalFormatting>
  <conditionalFormatting sqref="AA67:AH73 AA75:AH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6:AH86">
    <cfRule type="cellIs" dxfId="67" priority="81" operator="lessThan">
      <formula>6</formula>
    </cfRule>
  </conditionalFormatting>
  <conditionalFormatting sqref="AA86:AH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85:AH85">
    <cfRule type="cellIs" dxfId="63" priority="77" operator="lessThan">
      <formula>6</formula>
    </cfRule>
  </conditionalFormatting>
  <conditionalFormatting sqref="AA85:AH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C52:AH52">
    <cfRule type="cellIs" dxfId="59" priority="73" operator="lessThan">
      <formula>6</formula>
    </cfRule>
  </conditionalFormatting>
  <conditionalFormatting sqref="AC52:AH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7:AB57 AA43:AB52">
    <cfRule type="cellIs" dxfId="55" priority="69" operator="lessThan">
      <formula>6</formula>
    </cfRule>
  </conditionalFormatting>
  <conditionalFormatting sqref="AA57:AB57 AA43:AB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C53:AH53">
    <cfRule type="cellIs" dxfId="51" priority="65" operator="lessThan">
      <formula>6</formula>
    </cfRule>
  </conditionalFormatting>
  <conditionalFormatting sqref="AC53:AH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53:AB53">
    <cfRule type="cellIs" dxfId="47" priority="61" operator="lessThan">
      <formula>6</formula>
    </cfRule>
  </conditionalFormatting>
  <conditionalFormatting sqref="AA53:AB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74:AH74">
    <cfRule type="cellIs" dxfId="43" priority="57" operator="lessThan">
      <formula>6</formula>
    </cfRule>
  </conditionalFormatting>
  <conditionalFormatting sqref="AA74:AH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C54:AH54">
    <cfRule type="cellIs" dxfId="39" priority="53" operator="lessThan">
      <formula>6</formula>
    </cfRule>
  </conditionalFormatting>
  <conditionalFormatting sqref="AC54:AH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4:AB54">
    <cfRule type="cellIs" dxfId="35" priority="49" operator="lessThan">
      <formula>6</formula>
    </cfRule>
  </conditionalFormatting>
  <conditionalFormatting sqref="AA54:AB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C56:AH56">
    <cfRule type="cellIs" dxfId="31" priority="45" operator="lessThan">
      <formula>6</formula>
    </cfRule>
  </conditionalFormatting>
  <conditionalFormatting sqref="AC56:AH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6:AB56">
    <cfRule type="cellIs" dxfId="27" priority="41" operator="lessThan">
      <formula>6</formula>
    </cfRule>
  </conditionalFormatting>
  <conditionalFormatting sqref="AA56:AB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C58:AH65">
    <cfRule type="cellIs" dxfId="23" priority="37" operator="lessThan">
      <formula>6</formula>
    </cfRule>
  </conditionalFormatting>
  <conditionalFormatting sqref="AC58:AH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A58:AB65">
    <cfRule type="cellIs" dxfId="19" priority="33" operator="lessThan">
      <formula>6</formula>
    </cfRule>
  </conditionalFormatting>
  <conditionalFormatting sqref="AA58:AB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C55:AH55">
    <cfRule type="cellIs" dxfId="7" priority="17" operator="lessThan">
      <formula>6</formula>
    </cfRule>
  </conditionalFormatting>
  <conditionalFormatting sqref="AC55:AH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A55:AB55">
    <cfRule type="cellIs" dxfId="3" priority="13" operator="lessThan">
      <formula>6</formula>
    </cfRule>
  </conditionalFormatting>
  <conditionalFormatting sqref="AA55:AB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2025-09-12T18:57:18Z</dcterms:modified>
</cp:coreProperties>
</file>