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3040" windowHeight="8184"/>
  </bookViews>
  <sheets>
    <sheet name="Reporte TC" sheetId="1" r:id="rId1"/>
  </sheets>
  <definedNames>
    <definedName name="_xlnm.Print_Area" localSheetId="0">'Reporte TC'!$C$3:$K$95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<sst xmlns="http://schemas.openxmlformats.org/spreadsheetml/2006/main" count="364" uniqueCount="95">
  <si>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</si>
  <si>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</si>
  <si>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</si>
  <si>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</si>
  <si>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</si>
  <si>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</si>
  <si>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</si>
  <si>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</si>
  <si>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</si>
  <si>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</si>
  <si>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</si>
  <si>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</si>
  <si>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</si>
  <si>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</si>
  <si>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</si>
  <si>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</si>
  <si>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</si>
  <si>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</si>
  <si>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</si>
  <si>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</si>
  <si>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</si>
  <si>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</si>
  <si>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</si>
  <si>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</si>
  <si>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</si>
  <si>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</si>
  <si>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</si>
  <si>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</si>
  <si>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</si>
  <si>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</si>
  <si>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</si>
  <si>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</si>
  <si>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</si>
  <si>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</si>
  <si>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</si>
  <si>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</si>
  <si>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</si>
  <si>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</si>
  <si>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</si>
  <si>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</si>
  <si>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</si>
  <si>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</si>
  <si>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</si>
  <si>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</si>
  <si>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</si>
  <si>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</si>
  <si>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</si>
  <si>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</si>
  <si>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</si>
  <si>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</si>
  <si>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</si>
  <si>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</si>
  <si>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</si>
  <si>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</si>
  <si>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</si>
  <si>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</si>
  <si>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</si>
  <si>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</si>
  <si>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</si>
  <si>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</si>
  <si>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</si>
  <si>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</si>
  <si>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</si>
  <si>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</si>
  <si>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</si>
  <si>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</si>
  <si>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</si>
  <si>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</si>
  <si>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</si>
  <si>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</si>
  <si>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</si>
  <si>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</si>
  <si>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</si>
  <si>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</si>
  <si>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</si>
  <si>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</si>
  <si>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</si>
  <si>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</si>
  <si>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</si>
  <si>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</si>
  <si>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</si>
  <si>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</si>
  <si>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</si>
  <si>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</si>
  <si>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t>1 Promedios ponderados por el monto transado por entidad, no incluye operaciones con el BCB.</t>
  </si>
  <si>
    <t>2 Operaciones con clientes tomadores del precio fijado por la entidad, no tienen opción a negociación.</t>
  </si>
  <si>
    <t>3 Operaciones con clientes preferenciales, con capacidad de negociación con la entidad.</t>
  </si>
  <si>
    <t>4 Operaciones entre entidades financieras que intermedian recursos y son supervisadas por ASFI.</t>
  </si>
  <si>
    <t>5 Sin movimiento.</t>
  </si>
  <si>
    <t>Fuente: Reportes de las Entidades Financieras</t>
  </si>
  <si>
    <t>Elaboración: Gerencia de Entidades Financieras</t>
  </si>
  <si>
    <t>Al 25 de enero de 2019</t>
  </si>
  <si>
    <t/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</si>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</sst>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Zeros="0" tabSelected="1" showRuler="0" showWhiteSpace="0" zoomScaleNormal="100" workbookViewId="0">
      <selection activeCell="E1" sqref="E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6.8500230060726199</v>
      </c>
      <c r="E10" s="30">
        <v>6.969999768733345</v>
      </c>
      <c r="F10" s="30">
        <v>6.9588312415076263</v>
      </c>
      <c r="G10" s="30">
        <v>6.9578596810901461</v>
      </c>
      <c r="H10" s="30" t="s">
        <v>92</v>
      </c>
      <c r="I10" s="31" t="s">
        <v>92</v>
      </c>
      <c r="J10" s="32">
        <v>6.9466269730833563</v>
      </c>
      <c r="K10" s="31">
        <v>6.9650385311867584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6.9700000000000006</v>
      </c>
      <c r="F11" s="36">
        <v>6.9590605421350089</v>
      </c>
      <c r="G11" s="36">
        <v>6.9650230596288303</v>
      </c>
      <c r="H11" s="36" t="s">
        <v>92</v>
      </c>
      <c r="I11" s="37" t="s">
        <v>92</v>
      </c>
      <c r="J11" s="38">
        <v>6.9481452387128826</v>
      </c>
      <c r="K11" s="37">
        <v>6.9695798231656152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92</v>
      </c>
      <c r="G12" s="36" t="s">
        <v>92</v>
      </c>
      <c r="H12" s="36" t="s">
        <v>92</v>
      </c>
      <c r="I12" s="37" t="s">
        <v>92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7.0121238842692852</v>
      </c>
      <c r="G13" s="36">
        <v>6.9669183449486294</v>
      </c>
      <c r="H13" s="36" t="s">
        <v>92</v>
      </c>
      <c r="I13" s="37" t="s">
        <v>92</v>
      </c>
      <c r="J13" s="38">
        <v>6.9870494339027154</v>
      </c>
      <c r="K13" s="37">
        <v>6.9675697051286063</v>
      </c>
    </row>
    <row r="14" spans="1:12" s="2" customFormat="1" ht="12" customHeight="1" x14ac:dyDescent="0.3">
      <c r="A14" s="33"/>
      <c r="C14" s="41" t="s">
        <v>15</v>
      </c>
      <c r="D14" s="35">
        <v>6.8499999999999988</v>
      </c>
      <c r="E14" s="36">
        <v>6.9700000000000006</v>
      </c>
      <c r="F14" s="36">
        <v>6.96</v>
      </c>
      <c r="G14" s="36">
        <v>6.96</v>
      </c>
      <c r="H14" s="36" t="s">
        <v>92</v>
      </c>
      <c r="I14" s="37" t="s">
        <v>92</v>
      </c>
      <c r="J14" s="38">
        <v>6.8824827527656476</v>
      </c>
      <c r="K14" s="37">
        <v>6.9696704482065153</v>
      </c>
    </row>
    <row r="15" spans="1:12" s="2" customFormat="1" ht="12" customHeight="1" x14ac:dyDescent="0.3">
      <c r="A15" s="33"/>
      <c r="C15" s="39" t="s">
        <v>16</v>
      </c>
      <c r="D15" s="35" t="s">
        <v>92</v>
      </c>
      <c r="E15" s="36">
        <v>6.9700000000000006</v>
      </c>
      <c r="F15" s="36" t="s">
        <v>92</v>
      </c>
      <c r="G15" s="36">
        <v>6.8599999999999994</v>
      </c>
      <c r="H15" s="36" t="s">
        <v>92</v>
      </c>
      <c r="I15" s="37" t="s">
        <v>92</v>
      </c>
      <c r="J15" s="38" t="s">
        <v>92</v>
      </c>
      <c r="K15" s="37">
        <v>6.8784611538711404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6.8501386992190776</v>
      </c>
      <c r="E16" s="36">
        <v>6.969998294634375</v>
      </c>
      <c r="F16" s="36">
        <v>6.9640788989904356</v>
      </c>
      <c r="G16" s="36">
        <v>6.9612986802036501</v>
      </c>
      <c r="H16" s="36" t="s">
        <v>92</v>
      </c>
      <c r="I16" s="37" t="s">
        <v>92</v>
      </c>
      <c r="J16" s="38">
        <v>6.9558589444903784</v>
      </c>
      <c r="K16" s="37">
        <v>6.9655599379316815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6.9552073687427551</v>
      </c>
      <c r="G17" s="36">
        <v>6.9607391513909311</v>
      </c>
      <c r="H17" s="36" t="s">
        <v>92</v>
      </c>
      <c r="I17" s="37" t="s">
        <v>92</v>
      </c>
      <c r="J17" s="38">
        <v>6.9467002048195257</v>
      </c>
      <c r="K17" s="37">
        <v>6.9639993464908176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92</v>
      </c>
      <c r="G18" s="36">
        <v>6.9689999999999994</v>
      </c>
      <c r="H18" s="36" t="s">
        <v>92</v>
      </c>
      <c r="I18" s="37" t="s">
        <v>92</v>
      </c>
      <c r="J18" s="38">
        <v>6.8500000000000005</v>
      </c>
      <c r="K18" s="37">
        <v>6.9699740059230635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6.9699999999999989</v>
      </c>
      <c r="F19" s="36">
        <v>6.9373788713360227</v>
      </c>
      <c r="G19" s="36">
        <v>6.9131377076138394</v>
      </c>
      <c r="H19" s="36" t="s">
        <v>92</v>
      </c>
      <c r="I19" s="37" t="s">
        <v>92</v>
      </c>
      <c r="J19" s="38">
        <v>6.9253075804863276</v>
      </c>
      <c r="K19" s="37">
        <v>6.9457434372446274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6.9675292420260728</v>
      </c>
      <c r="G20" s="45">
        <v>6.9649999999999999</v>
      </c>
      <c r="H20" s="45" t="s">
        <v>92</v>
      </c>
      <c r="I20" s="46" t="s">
        <v>92</v>
      </c>
      <c r="J20" s="47">
        <v>6.927929872305695</v>
      </c>
      <c r="K20" s="46">
        <v>6.9679101584645027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6.8515588810821209</v>
      </c>
      <c r="E22" s="30">
        <v>6.9700000000000015</v>
      </c>
      <c r="F22" s="30">
        <v>7.0497563510818431</v>
      </c>
      <c r="G22" s="30">
        <v>6.9660628570639433</v>
      </c>
      <c r="H22" s="30" t="s">
        <v>92</v>
      </c>
      <c r="I22" s="31" t="s">
        <v>92</v>
      </c>
      <c r="J22" s="32">
        <v>7.031723612277256</v>
      </c>
      <c r="K22" s="31">
        <v>6.9694841663573746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6.9432904852329003</v>
      </c>
      <c r="G23" s="36" t="s">
        <v>92</v>
      </c>
      <c r="H23" s="36" t="s">
        <v>92</v>
      </c>
      <c r="I23" s="37" t="s">
        <v>92</v>
      </c>
      <c r="J23" s="38">
        <v>6.9047029467013674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7.0834999999999999</v>
      </c>
      <c r="G24" s="56">
        <v>6.9659324164095642</v>
      </c>
      <c r="H24" s="56" t="s">
        <v>92</v>
      </c>
      <c r="I24" s="57" t="s">
        <v>92</v>
      </c>
      <c r="J24" s="58">
        <v>7.0716787858822823</v>
      </c>
      <c r="K24" s="57">
        <v>6.9692332658924689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6.9489778068360328</v>
      </c>
      <c r="G25" s="60">
        <v>6.9690000000000003</v>
      </c>
      <c r="H25" s="56" t="s">
        <v>92</v>
      </c>
      <c r="I25" s="57" t="s">
        <v>92</v>
      </c>
      <c r="J25" s="58">
        <v>6.946169565597951</v>
      </c>
      <c r="K25" s="57">
        <v>6.9698909903172455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6.8655390910874239</v>
      </c>
      <c r="E27" s="30">
        <v>6.9699999999999989</v>
      </c>
      <c r="F27" s="30">
        <v>6.9552482522878822</v>
      </c>
      <c r="G27" s="30">
        <v>6.9640000000000004</v>
      </c>
      <c r="H27" s="30" t="s">
        <v>92</v>
      </c>
      <c r="I27" s="31" t="s">
        <v>92</v>
      </c>
      <c r="J27" s="32">
        <v>6.9463219025316469</v>
      </c>
      <c r="K27" s="31">
        <v>6.9682847237650112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6.9699999999999989</v>
      </c>
      <c r="F28" s="36">
        <v>6.92</v>
      </c>
      <c r="G28" s="36" t="s">
        <v>92</v>
      </c>
      <c r="H28" s="36" t="s">
        <v>92</v>
      </c>
      <c r="I28" s="37" t="s">
        <v>92</v>
      </c>
      <c r="J28" s="38">
        <v>6.8760108890238465</v>
      </c>
      <c r="K28" s="37">
        <v>6.9699999999999989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6.9556666666666667</v>
      </c>
      <c r="G29" s="36">
        <v>6.9640000000000004</v>
      </c>
      <c r="H29" s="36" t="s">
        <v>92</v>
      </c>
      <c r="I29" s="37" t="s">
        <v>92</v>
      </c>
      <c r="J29" s="38">
        <v>6.9530955998667894</v>
      </c>
      <c r="K29" s="37">
        <v>6.9682262303162936</v>
      </c>
    </row>
    <row r="30" spans="1:11" s="13" customFormat="1" ht="32.25" customHeight="1" thickBot="1" x14ac:dyDescent="0.35">
      <c r="A30" s="64"/>
      <c r="C30" s="28" t="s">
        <v>30</v>
      </c>
      <c r="D30" s="29">
        <v>6.8499999999999988</v>
      </c>
      <c r="E30" s="30">
        <v>6.9700000000000006</v>
      </c>
      <c r="F30" s="30">
        <v>6.86</v>
      </c>
      <c r="G30" s="30" t="s">
        <v>92</v>
      </c>
      <c r="H30" s="30" t="s">
        <v>92</v>
      </c>
      <c r="I30" s="31" t="s">
        <v>92</v>
      </c>
      <c r="J30" s="32">
        <v>6.8500011655263924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>
        <v>6.86</v>
      </c>
      <c r="G31" s="36" t="s">
        <v>92</v>
      </c>
      <c r="H31" s="36" t="s">
        <v>92</v>
      </c>
      <c r="I31" s="37" t="s">
        <v>92</v>
      </c>
      <c r="J31" s="38">
        <v>6.8500012423425849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6.8500000000000005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</v>
      </c>
      <c r="K33" s="37">
        <v>6.97</v>
      </c>
    </row>
    <row r="34" spans="1:11" s="13" customFormat="1" ht="14.25" customHeight="1" thickBot="1" x14ac:dyDescent="0.35">
      <c r="A34" s="27"/>
      <c r="C34" s="28" t="s">
        <v>34</v>
      </c>
      <c r="D34" s="29">
        <v>6.8662362908811012</v>
      </c>
      <c r="E34" s="30">
        <v>6.9697398770889238</v>
      </c>
      <c r="F34" s="30" t="s">
        <v>92</v>
      </c>
      <c r="G34" s="30">
        <v>6.9599683859976116</v>
      </c>
      <c r="H34" s="30" t="s">
        <v>92</v>
      </c>
      <c r="I34" s="31" t="s">
        <v>92</v>
      </c>
      <c r="J34" s="32">
        <v>6.8662362908811012</v>
      </c>
      <c r="K34" s="31">
        <v>6.9626021015095798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</v>
      </c>
      <c r="F36" s="36" t="s">
        <v>92</v>
      </c>
      <c r="G36" s="36">
        <v>6.96</v>
      </c>
      <c r="H36" s="36" t="s">
        <v>92</v>
      </c>
      <c r="I36" s="37" t="s">
        <v>92</v>
      </c>
      <c r="J36" s="38">
        <v>6.92</v>
      </c>
      <c r="K36" s="37">
        <v>6.9610636290345118</v>
      </c>
    </row>
    <row r="37" spans="1:11" s="2" customFormat="1" ht="12" customHeight="1" x14ac:dyDescent="0.3">
      <c r="A37" s="61"/>
      <c r="C37" s="39" t="s">
        <v>37</v>
      </c>
      <c r="D37" s="35">
        <v>6.86</v>
      </c>
      <c r="E37" s="36">
        <v>6.9700000000000006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6.86</v>
      </c>
      <c r="K37" s="37">
        <v>6.9700000000000006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6.8800000000000008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6.8800000000000008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6.8599999999999994</v>
      </c>
      <c r="E41" s="36">
        <v>6.97</v>
      </c>
      <c r="F41" s="36" t="s">
        <v>42</v>
      </c>
      <c r="G41" s="36" t="s">
        <v>92</v>
      </c>
      <c r="H41" s="36" t="s">
        <v>92</v>
      </c>
      <c r="I41" s="37" t="s">
        <v>92</v>
      </c>
      <c r="J41" s="38">
        <v>6.8599999999999994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44</v>
      </c>
      <c r="D43" s="35">
        <v>6.86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6.86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 t="s">
        <v>92</v>
      </c>
    </row>
    <row r="45" spans="1:11" s="2" customFormat="1" ht="12" customHeight="1" x14ac:dyDescent="0.3">
      <c r="A45" s="61"/>
      <c r="C45" s="39" t="s">
        <v>46</v>
      </c>
      <c r="D45" s="35">
        <v>6.8500000000000014</v>
      </c>
      <c r="E45" s="36">
        <v>6.97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6.8500000000000014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 t="s">
        <v>92</v>
      </c>
      <c r="E47" s="36">
        <v>6.9699999999999989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41" t="s">
        <v>50</v>
      </c>
      <c r="D49" s="35">
        <v>6.8500000000000005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6.9599999999999991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6.9599999999999991</v>
      </c>
    </row>
    <row r="51" spans="1:11" s="2" customFormat="1" ht="12" customHeight="1" x14ac:dyDescent="0.3">
      <c r="A51" s="61"/>
      <c r="C51" s="41" t="s">
        <v>52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6.97</v>
      </c>
      <c r="F53" s="36" t="s">
        <v>92</v>
      </c>
      <c r="G53" s="36">
        <v>6.8599999999999994</v>
      </c>
      <c r="H53" s="36" t="s">
        <v>92</v>
      </c>
      <c r="I53" s="37" t="s">
        <v>92</v>
      </c>
      <c r="J53" s="38">
        <v>6.8500000000000005</v>
      </c>
      <c r="K53" s="37">
        <v>6.9600357478402346</v>
      </c>
    </row>
    <row r="54" spans="1:11" s="2" customFormat="1" ht="12" customHeight="1" x14ac:dyDescent="0.3">
      <c r="A54" s="61"/>
      <c r="C54" s="65" t="s">
        <v>55</v>
      </c>
      <c r="D54" s="35" t="s">
        <v>92</v>
      </c>
      <c r="E54" s="36">
        <v>6.97</v>
      </c>
      <c r="F54" s="36" t="s">
        <v>92</v>
      </c>
      <c r="G54" s="36" t="s">
        <v>92</v>
      </c>
      <c r="H54" s="36" t="s">
        <v>92</v>
      </c>
      <c r="I54" s="37" t="s">
        <v>92</v>
      </c>
      <c r="J54" s="38" t="s">
        <v>92</v>
      </c>
      <c r="K54" s="37">
        <v>6.97</v>
      </c>
    </row>
    <row r="55" spans="1:11" s="2" customFormat="1" ht="12" customHeight="1" x14ac:dyDescent="0.3">
      <c r="A55" s="61"/>
      <c r="C55" s="66" t="s">
        <v>93</v>
      </c>
      <c r="D55" s="35" t="s">
        <v>92</v>
      </c>
      <c r="E55" s="36" t="s">
        <v>92</v>
      </c>
      <c r="F55" s="36" t="s">
        <v>92</v>
      </c>
      <c r="G55" s="36" t="s">
        <v>92</v>
      </c>
      <c r="H55" s="36" t="s">
        <v>92</v>
      </c>
      <c r="I55" s="37" t="s">
        <v>92</v>
      </c>
      <c r="J55" s="38" t="s">
        <v>92</v>
      </c>
      <c r="K55" s="37" t="s">
        <v>92</v>
      </c>
    </row>
    <row r="56" spans="1:11" s="2" customFormat="1" ht="12" customHeight="1" x14ac:dyDescent="0.3">
      <c r="A56" s="61"/>
      <c r="C56" s="67" t="s">
        <v>56</v>
      </c>
      <c r="D56" s="35">
        <v>6.85</v>
      </c>
      <c r="E56" s="36">
        <v>6.9699999999999989</v>
      </c>
      <c r="F56" s="36" t="s">
        <v>92</v>
      </c>
      <c r="G56" s="36" t="s">
        <v>92</v>
      </c>
      <c r="H56" s="36" t="s">
        <v>92</v>
      </c>
      <c r="I56" s="37" t="s">
        <v>92</v>
      </c>
      <c r="J56" s="38">
        <v>6.85</v>
      </c>
      <c r="K56" s="37">
        <v>6.9699999999999989</v>
      </c>
    </row>
    <row r="57" spans="1:11" s="2" customFormat="1" ht="12" customHeight="1" x14ac:dyDescent="0.3">
      <c r="A57" s="61"/>
      <c r="C57" s="66" t="s">
        <v>94</v>
      </c>
      <c r="D57" s="35" t="s">
        <v>92</v>
      </c>
      <c r="E57" s="36" t="s">
        <v>92</v>
      </c>
      <c r="F57" s="36" t="s">
        <v>92</v>
      </c>
      <c r="G57" s="36" t="s">
        <v>92</v>
      </c>
      <c r="H57" s="36" t="s">
        <v>92</v>
      </c>
      <c r="I57" s="37" t="s">
        <v>92</v>
      </c>
      <c r="J57" s="38" t="s">
        <v>92</v>
      </c>
      <c r="K57" s="37" t="s">
        <v>92</v>
      </c>
    </row>
    <row r="58" spans="1:11" s="13" customFormat="1" ht="12" customHeight="1" x14ac:dyDescent="0.3">
      <c r="A58" s="61"/>
      <c r="C58" s="34" t="s">
        <v>57</v>
      </c>
      <c r="D58" s="35">
        <v>6.85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</v>
      </c>
    </row>
    <row r="59" spans="1:11" s="13" customFormat="1" ht="12" customHeight="1" x14ac:dyDescent="0.3">
      <c r="A59" s="61"/>
      <c r="C59" s="42" t="s">
        <v>58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13" customFormat="1" ht="12" customHeight="1" x14ac:dyDescent="0.3">
      <c r="A60" s="61"/>
      <c r="B60" s="2"/>
      <c r="C60" s="42" t="s">
        <v>59</v>
      </c>
      <c r="D60" s="35">
        <v>6.85</v>
      </c>
      <c r="E60" s="36">
        <v>6.97</v>
      </c>
      <c r="F60" s="36" t="s">
        <v>92</v>
      </c>
      <c r="G60" s="36" t="s">
        <v>92</v>
      </c>
      <c r="H60" s="36" t="s">
        <v>92</v>
      </c>
      <c r="I60" s="37" t="s">
        <v>92</v>
      </c>
      <c r="J60" s="38">
        <v>6.85</v>
      </c>
      <c r="K60" s="37">
        <v>6.97</v>
      </c>
    </row>
    <row r="61" spans="1:11" s="13" customFormat="1" ht="12" customHeight="1" x14ac:dyDescent="0.3">
      <c r="A61" s="61"/>
      <c r="B61" s="2"/>
      <c r="C61" s="42" t="s">
        <v>60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13" customFormat="1" ht="12" customHeight="1" x14ac:dyDescent="0.3">
      <c r="A62" s="61"/>
      <c r="B62" s="2"/>
      <c r="C62" s="42" t="s">
        <v>61</v>
      </c>
      <c r="D62" s="35">
        <v>6.8900000000000006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6.8900000000000006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62</v>
      </c>
      <c r="D63" s="35">
        <v>6.8599999999999994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>
        <v>6.8599999999999994</v>
      </c>
      <c r="K63" s="37">
        <v>6.9700000000000006</v>
      </c>
    </row>
    <row r="64" spans="1:11" s="2" customFormat="1" ht="14.25" customHeight="1" thickBot="1" x14ac:dyDescent="0.35">
      <c r="A64" s="61"/>
      <c r="C64" s="42" t="s">
        <v>63</v>
      </c>
      <c r="D64" s="35">
        <v>6.86</v>
      </c>
      <c r="E64" s="36" t="s">
        <v>92</v>
      </c>
      <c r="F64" s="68" t="s">
        <v>92</v>
      </c>
      <c r="G64" s="68" t="s">
        <v>92</v>
      </c>
      <c r="H64" s="68" t="s">
        <v>92</v>
      </c>
      <c r="I64" s="69" t="s">
        <v>92</v>
      </c>
      <c r="J64" s="70">
        <v>6.86</v>
      </c>
      <c r="K64" s="69" t="s">
        <v>92</v>
      </c>
    </row>
    <row r="65" spans="1:11" s="2" customFormat="1" ht="42" customHeight="1" thickBot="1" x14ac:dyDescent="0.35">
      <c r="A65" s="71"/>
      <c r="C65" s="28" t="s">
        <v>64</v>
      </c>
      <c r="D65" s="29">
        <v>6.8500000000000005</v>
      </c>
      <c r="E65" s="30">
        <v>6.9700000000000006</v>
      </c>
      <c r="F65" s="30">
        <v>6.94</v>
      </c>
      <c r="G65" s="30" t="s">
        <v>92</v>
      </c>
      <c r="H65" s="30" t="s">
        <v>92</v>
      </c>
      <c r="I65" s="31" t="s">
        <v>92</v>
      </c>
      <c r="J65" s="32">
        <v>6.8584905949708102</v>
      </c>
      <c r="K65" s="31">
        <v>6.9700000000000006</v>
      </c>
    </row>
    <row r="66" spans="1:11" s="2" customFormat="1" ht="12" customHeight="1" x14ac:dyDescent="0.3">
      <c r="A66" s="61"/>
      <c r="C66" s="42" t="s">
        <v>65</v>
      </c>
      <c r="D66" s="35">
        <v>6.85</v>
      </c>
      <c r="E66" s="36">
        <v>6.9699999999999989</v>
      </c>
      <c r="F66" s="36" t="s">
        <v>92</v>
      </c>
      <c r="G66" s="36" t="s">
        <v>92</v>
      </c>
      <c r="H66" s="36" t="s">
        <v>92</v>
      </c>
      <c r="I66" s="37" t="s">
        <v>92</v>
      </c>
      <c r="J66" s="38">
        <v>6.85</v>
      </c>
      <c r="K66" s="37">
        <v>6.9699999999999989</v>
      </c>
    </row>
    <row r="67" spans="1:11" s="2" customFormat="1" ht="12" customHeight="1" x14ac:dyDescent="0.3">
      <c r="A67" s="61"/>
      <c r="C67" s="42" t="s">
        <v>66</v>
      </c>
      <c r="D67" s="35">
        <v>6.85</v>
      </c>
      <c r="E67" s="36">
        <v>6.9700000000000006</v>
      </c>
      <c r="F67" s="36" t="s">
        <v>92</v>
      </c>
      <c r="G67" s="36" t="s">
        <v>92</v>
      </c>
      <c r="H67" s="36" t="s">
        <v>92</v>
      </c>
      <c r="I67" s="37" t="s">
        <v>92</v>
      </c>
      <c r="J67" s="38">
        <v>6.85</v>
      </c>
      <c r="K67" s="37">
        <v>6.9700000000000006</v>
      </c>
    </row>
    <row r="68" spans="1:11" s="2" customFormat="1" ht="12" customHeight="1" x14ac:dyDescent="0.3">
      <c r="A68" s="61"/>
      <c r="C68" s="42" t="s">
        <v>67</v>
      </c>
      <c r="D68" s="35">
        <v>6.85</v>
      </c>
      <c r="E68" s="36">
        <v>6.97</v>
      </c>
      <c r="F68" s="36" t="s">
        <v>92</v>
      </c>
      <c r="G68" s="36" t="s">
        <v>92</v>
      </c>
      <c r="H68" s="36" t="s">
        <v>92</v>
      </c>
      <c r="I68" s="37" t="s">
        <v>92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>
        <v>6.94</v>
      </c>
      <c r="G69" s="36" t="s">
        <v>92</v>
      </c>
      <c r="H69" s="36" t="s">
        <v>92</v>
      </c>
      <c r="I69" s="37" t="s">
        <v>92</v>
      </c>
      <c r="J69" s="38">
        <v>6.9397378349940571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72" t="s">
        <v>71</v>
      </c>
      <c r="D72" s="35" t="s">
        <v>92</v>
      </c>
      <c r="E72" s="36">
        <v>6.97</v>
      </c>
      <c r="F72" s="36" t="s">
        <v>92</v>
      </c>
      <c r="G72" s="36" t="s">
        <v>92</v>
      </c>
      <c r="H72" s="36" t="s">
        <v>92</v>
      </c>
      <c r="I72" s="37" t="s">
        <v>92</v>
      </c>
      <c r="J72" s="38" t="s">
        <v>92</v>
      </c>
      <c r="K72" s="37">
        <v>6.97</v>
      </c>
    </row>
    <row r="73" spans="1:11" s="2" customFormat="1" ht="12" customHeight="1" thickBot="1" x14ac:dyDescent="0.35">
      <c r="A73" s="61"/>
      <c r="C73" s="43" t="s">
        <v>72</v>
      </c>
      <c r="D73" s="35">
        <v>6.85</v>
      </c>
      <c r="E73" s="36" t="s">
        <v>92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6.85</v>
      </c>
      <c r="K73" s="37" t="s">
        <v>92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2769868.68</v>
      </c>
      <c r="F81" s="105">
        <v>28538485.140000001</v>
      </c>
      <c r="G81" s="105">
        <v>21925140.719999999</v>
      </c>
      <c r="H81" s="105">
        <v>19722685.68</v>
      </c>
      <c r="I81" s="106">
        <v>0</v>
      </c>
      <c r="J81" s="107">
        <v>0</v>
      </c>
    </row>
    <row r="82" spans="1:11" ht="12" customHeight="1" x14ac:dyDescent="0.3">
      <c r="A82" s="64"/>
      <c r="C82" s="108" t="s">
        <v>78</v>
      </c>
      <c r="D82" s="109"/>
      <c r="E82" s="110">
        <v>18015.510000000002</v>
      </c>
      <c r="F82" s="111">
        <v>94981.71</v>
      </c>
      <c r="G82" s="111">
        <v>2.1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79</v>
      </c>
      <c r="D83" s="109"/>
      <c r="E83" s="110">
        <v>166863.18000000002</v>
      </c>
      <c r="F83" s="110">
        <v>1682257.8699999999</v>
      </c>
      <c r="G83" s="110">
        <v>1635560.9900000002</v>
      </c>
      <c r="H83" s="110">
        <v>354636.31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62333.509999999995</v>
      </c>
      <c r="F84" s="111">
        <v>46137.420000000006</v>
      </c>
      <c r="G84" s="111">
        <v>0</v>
      </c>
      <c r="H84" s="116">
        <v>125039.53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15839.940399999999</v>
      </c>
      <c r="F85" s="111">
        <v>17828.469999999998</v>
      </c>
      <c r="G85" s="111">
        <v>1650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84</v>
      </c>
      <c r="I88" s="125"/>
      <c r="J88" s="125"/>
    </row>
    <row r="89" spans="1:11" ht="13.5" customHeight="1" x14ac:dyDescent="0.3">
      <c r="C89" s="62" t="s">
        <v>85</v>
      </c>
    </row>
    <row r="90" spans="1:11" ht="13.5" customHeight="1" x14ac:dyDescent="0.3">
      <c r="C90" s="62" t="s">
        <v>86</v>
      </c>
      <c r="H90" s="124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</row>
    <row r="94" spans="1:11" x14ac:dyDescent="0.3">
      <c r="C94" s="62" t="s">
        <v>89</v>
      </c>
    </row>
    <row r="95" spans="1:11" x14ac:dyDescent="0.3">
      <c r="C95" s="62" t="s">
        <v>90</v>
      </c>
    </row>
    <row r="97" spans="3:11" x14ac:dyDescent="0.3">
      <c r="C97" s="21"/>
      <c r="D97" s="126"/>
      <c r="E97" s="126"/>
      <c r="F97" s="126"/>
      <c r="G97" s="126"/>
      <c r="H97" s="126"/>
      <c r="I97" s="126"/>
      <c r="J97" s="126"/>
      <c r="K97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2019-01-28T23:50:53Z</dcterms:created>
  <dcterms:modified xsi:type="dcterms:W3CDTF">2019-01-28T23:52:24Z</dcterms:modified>
</cp:coreProperties>
</file>