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7896"/>
  </bookViews>
  <sheets>
    <sheet name="Reporte TC" sheetId="1" r:id="rId1"/>
  </sheets>
  <definedNames>
    <definedName name="_xlnm.Print_Area" localSheetId="0">'Reporte TC'!$C$3:$K$95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<sst xmlns="http://schemas.openxmlformats.org/spreadsheetml/2006/main" count="359" uniqueCount="95">
  <si>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</si>
  <si>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</si>
  <si>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</si>
  <si>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</si>
  <si>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</si>
  <si>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</si>
  <si>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</si>
  <si>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</si>
  <si>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</si>
  <si>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</si>
  <si>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</si>
  <si>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</si>
  <si>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</si>
  <si>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</si>
  <si>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</si>
  <si>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</si>
  <si>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</si>
  <si>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</si>
  <si>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</si>
  <si>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</si>
  <si>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</si>
  <si>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</si>
  <si>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</si>
  <si>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</si>
  <si>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</si>
  <si>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</si>
  <si>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</si>
  <si>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</si>
  <si>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</si>
  <si>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</si>
  <si>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</si>
  <si>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</si>
  <si>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</si>
  <si>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</si>
  <si>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</si>
  <si>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</si>
  <si>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</si>
  <si>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</si>
  <si>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</si>
  <si>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</si>
  <si>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</si>
  <si>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</si>
  <si>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</si>
  <si>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</si>
  <si>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</si>
  <si>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</si>
  <si>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</si>
  <si>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</si>
  <si>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</si>
  <si>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</si>
  <si>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</si>
  <si>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</si>
  <si>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</si>
  <si>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</si>
  <si>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</si>
  <si>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</si>
  <si>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</si>
  <si>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</si>
  <si>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</si>
  <si>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</si>
  <si>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</si>
  <si>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</si>
  <si>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</si>
  <si>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</si>
  <si>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</si>
  <si>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</si>
  <si>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</si>
  <si>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</si>
  <si>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</si>
  <si>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</si>
  <si>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</si>
  <si>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</si>
  <si>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</si>
  <si>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</si>
  <si>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</si>
  <si>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</si>
  <si>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</si>
  <si>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</si>
  <si>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</si>
  <si>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</si>
  <si>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</si>
  <si>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</si>
  <si>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</si>
  <si>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</si>
  <si>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</si>
  <si>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</si>
  <si>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t>1 Promedios ponderados por el monto transado por entidad, no incluye operaciones con el BCB.</t>
  </si>
  <si>
    <t>2 Operaciones con clientes tomadores del precio fijado por la entidad, no tienen opción a negociación.</t>
  </si>
  <si>
    <t>3 Operaciones con clientes preferenciales, con capacidad de negociación con la entidad.</t>
  </si>
  <si>
    <t>4 Operaciones entre entidades financieras que intermedian recursos y son supervisadas por ASFI.</t>
  </si>
  <si>
    <t>5 Sin movimiento.</t>
  </si>
  <si>
    <t>Fuente: Reportes de las Entidades Financieras</t>
  </si>
  <si>
    <t>Elaboración: Gerencia de Entidades Financieras</t>
  </si>
  <si>
    <t>Al 15 de enero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</si>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</sst>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Zeros="0" tabSelected="1" showRuler="0" showWhiteSpace="0" zoomScaleNormal="100" workbookViewId="0">
      <selection activeCell="A18" sqref="A1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6.8500241479106521</v>
      </c>
      <c r="E10" s="30">
        <v>6.969675893400983</v>
      </c>
      <c r="F10" s="30">
        <v>6.9959582502695872</v>
      </c>
      <c r="G10" s="30">
        <v>6.9429112892524421</v>
      </c>
      <c r="H10" s="30">
        <v>6.8500000000000005</v>
      </c>
      <c r="I10" s="31" t="s">
        <v>94</v>
      </c>
      <c r="J10" s="32">
        <v>6.9862886626002236</v>
      </c>
      <c r="K10" s="31">
        <v>6.9605319719709655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6.9684316931001566</v>
      </c>
      <c r="G11" s="36">
        <v>6.9622239623206905</v>
      </c>
      <c r="H11" s="36">
        <v>6.8500000000000005</v>
      </c>
      <c r="I11" s="37" t="s">
        <v>94</v>
      </c>
      <c r="J11" s="38">
        <v>6.9632666737402289</v>
      </c>
      <c r="K11" s="37">
        <v>6.9690074765153645</v>
      </c>
    </row>
    <row r="12" spans="1:12" s="2" customFormat="1" ht="12" customHeight="1" x14ac:dyDescent="0.3">
      <c r="A12" s="33"/>
      <c r="C12" s="39" t="s">
        <v>13</v>
      </c>
      <c r="D12" s="35">
        <v>6.8500000000000014</v>
      </c>
      <c r="E12" s="36">
        <v>6.9699999999999989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6.8500000000000014</v>
      </c>
      <c r="K12" s="37">
        <v>6.9699999999999989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6.9480023508369353</v>
      </c>
      <c r="G13" s="36">
        <v>6.9656887797140055</v>
      </c>
      <c r="H13" s="36" t="s">
        <v>94</v>
      </c>
      <c r="I13" s="37" t="s">
        <v>94</v>
      </c>
      <c r="J13" s="38">
        <v>6.9350992768877733</v>
      </c>
      <c r="K13" s="37">
        <v>6.9672485261176611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 t="s">
        <v>94</v>
      </c>
      <c r="G14" s="36" t="s">
        <v>94</v>
      </c>
      <c r="H14" s="36" t="s">
        <v>94</v>
      </c>
      <c r="I14" s="37" t="s">
        <v>94</v>
      </c>
      <c r="J14" s="38">
        <v>6.85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6.8500907794064192</v>
      </c>
      <c r="E16" s="36">
        <v>6.9679539220025681</v>
      </c>
      <c r="F16" s="36">
        <v>7.0741510937817376</v>
      </c>
      <c r="G16" s="36">
        <v>6.9638786315027001</v>
      </c>
      <c r="H16" s="36" t="s">
        <v>94</v>
      </c>
      <c r="I16" s="37" t="s">
        <v>94</v>
      </c>
      <c r="J16" s="38">
        <v>7.0624782765689877</v>
      </c>
      <c r="K16" s="37">
        <v>6.9660075750077253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6.9594545757265571</v>
      </c>
      <c r="G17" s="36">
        <v>6.9610701024915791</v>
      </c>
      <c r="H17" s="36" t="s">
        <v>94</v>
      </c>
      <c r="I17" s="37" t="s">
        <v>94</v>
      </c>
      <c r="J17" s="38">
        <v>6.9365074134115741</v>
      </c>
      <c r="K17" s="37">
        <v>6.9666447954832273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6.9390509218889633</v>
      </c>
      <c r="G19" s="36">
        <v>6.9013755613630847</v>
      </c>
      <c r="H19" s="36" t="s">
        <v>94</v>
      </c>
      <c r="I19" s="37" t="s">
        <v>94</v>
      </c>
      <c r="J19" s="38">
        <v>6.9362027199548733</v>
      </c>
      <c r="K19" s="37">
        <v>6.9454403356630614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6.9919873946701383</v>
      </c>
      <c r="G20" s="45" t="s">
        <v>94</v>
      </c>
      <c r="H20" s="45" t="s">
        <v>94</v>
      </c>
      <c r="I20" s="46" t="s">
        <v>94</v>
      </c>
      <c r="J20" s="47">
        <v>6.945626148085994</v>
      </c>
      <c r="K20" s="46">
        <v>6.9700000000000006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6.8532564544610919</v>
      </c>
      <c r="E22" s="30">
        <v>6.97</v>
      </c>
      <c r="F22" s="30">
        <v>6.94</v>
      </c>
      <c r="G22" s="30">
        <v>6.9676752040735499</v>
      </c>
      <c r="H22" s="30" t="s">
        <v>94</v>
      </c>
      <c r="I22" s="31" t="s">
        <v>94</v>
      </c>
      <c r="J22" s="32">
        <v>6.859027605697066</v>
      </c>
      <c r="K22" s="31">
        <v>6.9696552754979031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6.8725326345366975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94</v>
      </c>
      <c r="G24" s="56">
        <v>6.9690000000000003</v>
      </c>
      <c r="H24" s="56" t="s">
        <v>94</v>
      </c>
      <c r="I24" s="57" t="s">
        <v>94</v>
      </c>
      <c r="J24" s="58">
        <v>6.8500000000000005</v>
      </c>
      <c r="K24" s="57">
        <v>6.9699209244572122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94</v>
      </c>
      <c r="G25" s="60">
        <v>6.9670600871892638</v>
      </c>
      <c r="H25" s="56" t="s">
        <v>94</v>
      </c>
      <c r="I25" s="57" t="s">
        <v>94</v>
      </c>
      <c r="J25" s="58">
        <v>6.87</v>
      </c>
      <c r="K25" s="57">
        <v>6.9679548384223979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6.8662026043178317</v>
      </c>
      <c r="E27" s="30">
        <v>6.9699999999999989</v>
      </c>
      <c r="F27" s="30">
        <v>6.9652879087739139</v>
      </c>
      <c r="G27" s="30" t="s">
        <v>94</v>
      </c>
      <c r="H27" s="30" t="s">
        <v>94</v>
      </c>
      <c r="I27" s="31" t="s">
        <v>94</v>
      </c>
      <c r="J27" s="32">
        <v>6.8984438367279477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6.8726564312599265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6.97</v>
      </c>
      <c r="G29" s="36" t="s">
        <v>94</v>
      </c>
      <c r="H29" s="36" t="s">
        <v>94</v>
      </c>
      <c r="I29" s="37" t="s">
        <v>94</v>
      </c>
      <c r="J29" s="38">
        <v>6.9336467099265375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6.9700000000000006</v>
      </c>
      <c r="F30" s="30" t="s">
        <v>94</v>
      </c>
      <c r="G30" s="30">
        <v>6.86</v>
      </c>
      <c r="H30" s="30" t="s">
        <v>94</v>
      </c>
      <c r="I30" s="31">
        <v>6.8500000000000005</v>
      </c>
      <c r="J30" s="32">
        <v>6.85</v>
      </c>
      <c r="K30" s="31">
        <v>6.9367574302157475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94</v>
      </c>
      <c r="G31" s="36">
        <v>6.86</v>
      </c>
      <c r="H31" s="36" t="s">
        <v>94</v>
      </c>
      <c r="I31" s="37" t="s">
        <v>94</v>
      </c>
      <c r="J31" s="38">
        <v>6.85</v>
      </c>
      <c r="K31" s="37">
        <v>6.9699964867996815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>
        <v>6.8500000000000005</v>
      </c>
      <c r="J32" s="38">
        <v>6.8500000000000005</v>
      </c>
      <c r="K32" s="37">
        <v>6.8962825675628805</v>
      </c>
    </row>
    <row r="33" spans="1:11" s="2" customFormat="1" ht="12" customHeight="1" thickBot="1" x14ac:dyDescent="0.35">
      <c r="A33" s="61"/>
      <c r="C33" s="39" t="s">
        <v>33</v>
      </c>
      <c r="D33" s="35">
        <v>6.8500000000000005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6.8678401380369589</v>
      </c>
      <c r="E34" s="30">
        <v>6.9699495509147589</v>
      </c>
      <c r="F34" s="30">
        <v>6.9</v>
      </c>
      <c r="G34" s="30">
        <v>6.86</v>
      </c>
      <c r="H34" s="30" t="s">
        <v>94</v>
      </c>
      <c r="I34" s="31" t="s">
        <v>94</v>
      </c>
      <c r="J34" s="32">
        <v>6.8678515812293117</v>
      </c>
      <c r="K34" s="31">
        <v>6.96972335195988</v>
      </c>
    </row>
    <row r="35" spans="1:11" s="2" customFormat="1" ht="12" customHeight="1" x14ac:dyDescent="0.3">
      <c r="A35" s="61"/>
      <c r="C35" s="34" t="s">
        <v>35</v>
      </c>
      <c r="D35" s="35">
        <v>6.8500000000000005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6.9700000000000006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</v>
      </c>
      <c r="F41" s="36" t="s">
        <v>42</v>
      </c>
      <c r="G41" s="36" t="s">
        <v>94</v>
      </c>
      <c r="H41" s="36" t="s">
        <v>94</v>
      </c>
      <c r="I41" s="37" t="s">
        <v>94</v>
      </c>
      <c r="J41" s="38">
        <v>6.86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6.8500000000000005</v>
      </c>
      <c r="E42" s="36">
        <v>6.97</v>
      </c>
      <c r="F42" s="36" t="s">
        <v>94</v>
      </c>
      <c r="G42" s="36">
        <v>6.86</v>
      </c>
      <c r="H42" s="36" t="s">
        <v>94</v>
      </c>
      <c r="I42" s="37" t="s">
        <v>94</v>
      </c>
      <c r="J42" s="38">
        <v>6.8500000000000005</v>
      </c>
      <c r="K42" s="37">
        <v>6.9519391101157657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6.8599999999999994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 t="s">
        <v>94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 t="s">
        <v>94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94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6.8500000000000005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6.8499999999999988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6.8499999999999988</v>
      </c>
      <c r="K53" s="37">
        <v>6.9700000000000006</v>
      </c>
    </row>
    <row r="54" spans="1:11" s="2" customFormat="1" ht="12" customHeight="1" x14ac:dyDescent="0.3">
      <c r="A54" s="61"/>
      <c r="C54" s="65" t="s">
        <v>55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66" t="s">
        <v>56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1"/>
      <c r="C56" s="67" t="s">
        <v>57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6.9700000000000006</v>
      </c>
    </row>
    <row r="59" spans="1:11" s="13" customFormat="1" ht="12" customHeight="1" x14ac:dyDescent="0.3">
      <c r="A59" s="61"/>
      <c r="C59" s="42" t="s">
        <v>60</v>
      </c>
      <c r="D59" s="35">
        <v>6.8500000000000005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61</v>
      </c>
      <c r="D60" s="35">
        <v>6.85</v>
      </c>
      <c r="E60" s="36">
        <v>6.9700000000000006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B61" s="2"/>
      <c r="C61" s="42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63</v>
      </c>
      <c r="D62" s="35" t="s">
        <v>94</v>
      </c>
      <c r="E62" s="36" t="s">
        <v>94</v>
      </c>
      <c r="F62" s="36">
        <v>6.9</v>
      </c>
      <c r="G62" s="36" t="s">
        <v>94</v>
      </c>
      <c r="H62" s="36" t="s">
        <v>94</v>
      </c>
      <c r="I62" s="37" t="s">
        <v>94</v>
      </c>
      <c r="J62" s="38">
        <v>6.9</v>
      </c>
      <c r="K62" s="37" t="s">
        <v>94</v>
      </c>
    </row>
    <row r="63" spans="1:11" s="13" customFormat="1" ht="12" customHeight="1" x14ac:dyDescent="0.3">
      <c r="A63" s="61"/>
      <c r="B63" s="2"/>
      <c r="C63" s="42" t="s">
        <v>64</v>
      </c>
      <c r="D63" s="35">
        <v>6.86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65</v>
      </c>
      <c r="D64" s="35">
        <v>6.8599999999999985</v>
      </c>
      <c r="E64" s="36">
        <v>6.97</v>
      </c>
      <c r="F64" s="68" t="s">
        <v>94</v>
      </c>
      <c r="G64" s="68" t="s">
        <v>94</v>
      </c>
      <c r="H64" s="68" t="s">
        <v>94</v>
      </c>
      <c r="I64" s="69" t="s">
        <v>94</v>
      </c>
      <c r="J64" s="70">
        <v>6.8599999999999985</v>
      </c>
      <c r="K64" s="69">
        <v>6.97</v>
      </c>
    </row>
    <row r="65" spans="1:11" s="2" customFormat="1" ht="42" customHeight="1" thickBot="1" x14ac:dyDescent="0.35">
      <c r="A65" s="71"/>
      <c r="C65" s="28" t="s">
        <v>66</v>
      </c>
      <c r="D65" s="29">
        <v>6.8499999999999979</v>
      </c>
      <c r="E65" s="30">
        <v>6.97</v>
      </c>
      <c r="F65" s="30">
        <v>6.94</v>
      </c>
      <c r="G65" s="30" t="s">
        <v>94</v>
      </c>
      <c r="H65" s="30" t="s">
        <v>94</v>
      </c>
      <c r="I65" s="31" t="s">
        <v>94</v>
      </c>
      <c r="J65" s="32">
        <v>6.8562836283871489</v>
      </c>
      <c r="K65" s="31">
        <v>6.97</v>
      </c>
    </row>
    <row r="66" spans="1:11" s="2" customFormat="1" ht="12" customHeight="1" x14ac:dyDescent="0.3">
      <c r="A66" s="61"/>
      <c r="C66" s="42" t="s">
        <v>67</v>
      </c>
      <c r="D66" s="35">
        <v>6.85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</v>
      </c>
      <c r="K66" s="37">
        <v>6.97</v>
      </c>
    </row>
    <row r="67" spans="1:11" s="2" customFormat="1" ht="12" customHeight="1" x14ac:dyDescent="0.3">
      <c r="A67" s="61"/>
      <c r="C67" s="42" t="s">
        <v>68</v>
      </c>
      <c r="D67" s="35">
        <v>6.85</v>
      </c>
      <c r="E67" s="36">
        <v>6.97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69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>
        <v>6.94</v>
      </c>
      <c r="G69" s="36" t="s">
        <v>94</v>
      </c>
      <c r="H69" s="36" t="s">
        <v>94</v>
      </c>
      <c r="I69" s="37" t="s">
        <v>94</v>
      </c>
      <c r="J69" s="38">
        <v>6.9331317050700578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72" t="s">
        <v>73</v>
      </c>
      <c r="D72" s="35" t="s">
        <v>94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 t="s">
        <v>94</v>
      </c>
      <c r="K72" s="37">
        <v>6.97</v>
      </c>
    </row>
    <row r="73" spans="1:11" s="2" customFormat="1" ht="12" customHeight="1" thickBot="1" x14ac:dyDescent="0.35">
      <c r="A73" s="61"/>
      <c r="C73" s="43" t="s">
        <v>74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2079500.8199999998</v>
      </c>
      <c r="F81" s="105">
        <v>21774940.780000001</v>
      </c>
      <c r="G81" s="105">
        <v>29708908.100000001</v>
      </c>
      <c r="H81" s="105">
        <v>11299695.41</v>
      </c>
      <c r="I81" s="106">
        <v>28694.400000000001</v>
      </c>
      <c r="J81" s="107">
        <v>0</v>
      </c>
    </row>
    <row r="82" spans="1:11" ht="12" customHeight="1" x14ac:dyDescent="0.3">
      <c r="A82" s="64"/>
      <c r="C82" s="108" t="s">
        <v>80</v>
      </c>
      <c r="D82" s="109"/>
      <c r="E82" s="110">
        <v>3807.15</v>
      </c>
      <c r="F82" s="111">
        <v>74891.639999999985</v>
      </c>
      <c r="G82" s="111">
        <v>0</v>
      </c>
      <c r="H82" s="111">
        <v>1.8</v>
      </c>
      <c r="I82" s="112">
        <v>0</v>
      </c>
      <c r="J82" s="113">
        <v>28694.400000000001</v>
      </c>
    </row>
    <row r="83" spans="1:11" ht="12" customHeight="1" x14ac:dyDescent="0.3">
      <c r="A83" s="63"/>
      <c r="C83" s="114" t="s">
        <v>81</v>
      </c>
      <c r="D83" s="109"/>
      <c r="E83" s="110">
        <v>274099.40000000002</v>
      </c>
      <c r="F83" s="110">
        <v>1118611.17</v>
      </c>
      <c r="G83" s="110">
        <v>37622</v>
      </c>
      <c r="H83" s="110">
        <v>186443.81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56187.85</v>
      </c>
      <c r="F84" s="111">
        <v>163945.49000000002</v>
      </c>
      <c r="G84" s="111">
        <v>20</v>
      </c>
      <c r="H84" s="116">
        <v>337.98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24311.150600000004</v>
      </c>
      <c r="F85" s="111">
        <v>92144.82</v>
      </c>
      <c r="G85" s="111">
        <v>1824.7593999999999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86</v>
      </c>
      <c r="I88" s="125"/>
      <c r="J88" s="125"/>
    </row>
    <row r="89" spans="1:11" ht="13.5" customHeight="1" x14ac:dyDescent="0.3">
      <c r="C89" s="62" t="s">
        <v>87</v>
      </c>
    </row>
    <row r="90" spans="1:11" ht="13.5" customHeight="1" x14ac:dyDescent="0.3">
      <c r="C90" s="62" t="s">
        <v>88</v>
      </c>
      <c r="H90" s="124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</row>
    <row r="94" spans="1:11" x14ac:dyDescent="0.3">
      <c r="C94" s="62" t="s">
        <v>91</v>
      </c>
    </row>
    <row r="95" spans="1:11" x14ac:dyDescent="0.3">
      <c r="C95" s="62" t="s">
        <v>92</v>
      </c>
    </row>
    <row r="97" spans="3:11" x14ac:dyDescent="0.3">
      <c r="C97" s="21"/>
      <c r="D97" s="126"/>
      <c r="E97" s="126"/>
      <c r="F97" s="126"/>
      <c r="G97" s="126"/>
      <c r="H97" s="126"/>
      <c r="I97" s="126"/>
      <c r="J97" s="126"/>
      <c r="K97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2019-01-18T00:07:34Z</dcterms:created>
  <dcterms:modified xsi:type="dcterms:W3CDTF">2019-01-18T00:08:30Z</dcterms:modified>
</cp:coreProperties>
</file>