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eporte" sheetId="1" r:id="rId1"/>
  </sheets>
  <definedNames>
    <definedName name="_xlnm.Print_Area" localSheetId="0">'Reporte'!$A$1:$I$77</definedName>
  </definedNames>
  <calcPr fullCalcOnLoad="1"/>
</workbook>
</file>

<file path=xl/sharedStrings.xml><?xml version="1.0" encoding="utf-8"?>
<sst xmlns="http://schemas.openxmlformats.org/spreadsheetml/2006/main" count="306" uniqueCount="79">
  <si>
    <t>BISA</t>
  </si>
  <si>
    <t>CREDITO</t>
  </si>
  <si>
    <t>DO BRASIL</t>
  </si>
  <si>
    <t>ECONOMICO</t>
  </si>
  <si>
    <t>GANADERO</t>
  </si>
  <si>
    <t>LOS ANDES</t>
  </si>
  <si>
    <t>MERCANTIL</t>
  </si>
  <si>
    <t>N. ARGENTINA</t>
  </si>
  <si>
    <t>NACIONAL</t>
  </si>
  <si>
    <t>SANTA CRUZ</t>
  </si>
  <si>
    <t>SOLIDARIO</t>
  </si>
  <si>
    <t>UNION</t>
  </si>
  <si>
    <t>GUAPAY</t>
  </si>
  <si>
    <t>LA PAZ</t>
  </si>
  <si>
    <t>LA PLATA</t>
  </si>
  <si>
    <t>PAITITI</t>
  </si>
  <si>
    <t>PANDO</t>
  </si>
  <si>
    <t>POTOSI</t>
  </si>
  <si>
    <t>PROGRESO</t>
  </si>
  <si>
    <t>PROMOTORA</t>
  </si>
  <si>
    <t>COMARAPA</t>
  </si>
  <si>
    <t>E.G. CHACO</t>
  </si>
  <si>
    <t>EL CHOROLQUE</t>
  </si>
  <si>
    <t>FATIMA</t>
  </si>
  <si>
    <t>INCAHUASSI</t>
  </si>
  <si>
    <t>JESUS NAZARENO</t>
  </si>
  <si>
    <t>LOYOLA</t>
  </si>
  <si>
    <t>M.F.GAINZA</t>
  </si>
  <si>
    <t>MAG. RURAL</t>
  </si>
  <si>
    <t>PIO X</t>
  </si>
  <si>
    <t>QUILLACOLLO</t>
  </si>
  <si>
    <t>S.J. BERMEJO</t>
  </si>
  <si>
    <t>S.J. PUNATA</t>
  </si>
  <si>
    <t>SAN ANTONIO</t>
  </si>
  <si>
    <t>SAN JOAQUIN</t>
  </si>
  <si>
    <t>SAN MARTIN</t>
  </si>
  <si>
    <t>SAN MATEO</t>
  </si>
  <si>
    <t>SAN PEDRO</t>
  </si>
  <si>
    <t>TRAPETROL O.</t>
  </si>
  <si>
    <t>TRINIDAD</t>
  </si>
  <si>
    <t>COMUNIDAD</t>
  </si>
  <si>
    <t>ECO FUTURO</t>
  </si>
  <si>
    <t>FASSIL</t>
  </si>
  <si>
    <t>FORTALEZA</t>
  </si>
  <si>
    <t>PRODEM</t>
  </si>
  <si>
    <t>Entidad</t>
  </si>
  <si>
    <t>Compra</t>
  </si>
  <si>
    <t>Venta</t>
  </si>
  <si>
    <t>BANCOS</t>
  </si>
  <si>
    <t>CITIBANK</t>
  </si>
  <si>
    <t>MUTUALES</t>
  </si>
  <si>
    <t>COOPERATIVAS</t>
  </si>
  <si>
    <t>FFP's</t>
  </si>
  <si>
    <t>FIE</t>
  </si>
  <si>
    <t>Promedio total</t>
  </si>
  <si>
    <t>Notas:</t>
  </si>
  <si>
    <t>Volumen de operaciones</t>
  </si>
  <si>
    <t>(expresado en dólares)</t>
  </si>
  <si>
    <t>Operaciones con clientes</t>
  </si>
  <si>
    <t xml:space="preserve"> Bancos</t>
  </si>
  <si>
    <t xml:space="preserve"> Mutuales</t>
  </si>
  <si>
    <t xml:space="preserve"> Cooperativas</t>
  </si>
  <si>
    <t xml:space="preserve"> Ffp's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</si>
  <si>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</si>
  <si>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</si>
  <si>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</si>
  <si>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1</t>
    </r>
    <r>
      <rPr>
        <sz val="10"/>
        <rFont val="Book Antiqua"/>
        <family val="1"/>
      </rPr>
      <t xml:space="preserve"> Promedios ponderados por el monto transado por entidad
</t>
    </r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
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
</t>
    </r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intermediación financiera con licencia de funcionamiento de la SBEF.</t>
    </r>
  </si>
  <si>
    <t>PRIMERA</t>
  </si>
  <si>
    <t>SAN ROQUE</t>
  </si>
  <si>
    <t>ASUNCION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</si>
  <si>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</si>
  <si>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</si>
  <si>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Financiero pactados con clientes</t>
  </si>
  <si>
    <t>Fuente: Reportes de las Entidades Financieras</t>
  </si>
  <si>
    <t>Elaboración: Gerencia de Entidades Financieras</t>
  </si>
  <si>
    <t>CAT. POTOSI</t>
  </si>
  <si>
    <t>CAT. TARIJA</t>
  </si>
  <si>
    <t>Operaciones Banco Central de Bolivia</t>
  </si>
  <si>
    <t/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</si>
</sst>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#,##0;&quot;Bs&quot;\-#,##0"/>
    <numFmt numFmtId="165" formatCode="&quot;Bs&quot;#,##0;[Red]&quot;Bs&quot;\-#,##0"/>
    <numFmt numFmtId="166" formatCode="&quot;Bs&quot;#,##0.00;&quot;Bs&quot;\-#,##0.00"/>
    <numFmt numFmtId="167" formatCode="&quot;Bs&quot;#,##0.00;[Red]&quot;Bs&quot;\-#,##0.00"/>
    <numFmt numFmtId="168" formatCode="_ &quot;Bs&quot;* #,##0_ ;_ &quot;Bs&quot;* \-#,##0_ ;_ &quot;Bs&quot;* &quot;-&quot;_ ;_ @_ "/>
    <numFmt numFmtId="169" formatCode="_ * #,##0_ ;_ * \-#,##0_ ;_ * &quot;-&quot;_ ;_ @_ "/>
    <numFmt numFmtId="170" formatCode="_ &quot;Bs&quot;* #,##0.00_ ;_ &quot;Bs&quot;* \-#,##0.00_ ;_ &quot;Bs&quot;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center" wrapText="1"/>
    </xf>
    <xf numFmtId="0" fontId="1" fillId="0" borderId="29" xfId="0" applyFont="1" applyFill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left" vertical="center" wrapText="1"/>
    </xf>
    <xf numFmtId="0" fontId="1" fillId="2" borderId="34" xfId="0" applyFont="1" applyFill="1" applyBorder="1" applyAlignment="1" quotePrefix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0" fillId="0" borderId="39" xfId="0" applyBorder="1" applyAlignment="1">
      <alignment horizontal="center" vertical="center" textRotation="45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ont>
        <b val="0"/>
        <i val="0"/>
      </font>
      <fill>
        <patternFill patternType="solid">
          <fgColor rgb="FFFFFF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workbookViewId="0" topLeftCell="A1">
      <selection activeCell="C68" sqref="C68"/>
    </sheetView>
  </sheetViews>
  <sheetFormatPr defaultColWidth="11.421875" defaultRowHeight="12.75"/>
  <cols>
    <col min="1" max="1" width="16.8515625" style="1" customWidth="1"/>
    <col min="2" max="2" width="12.7109375" style="1" bestFit="1" customWidth="1"/>
    <col min="3" max="7" width="11.421875" style="1" customWidth="1"/>
    <col min="8" max="8" width="12.7109375" style="1" bestFit="1" customWidth="1"/>
    <col min="9" max="10" width="11.421875" style="1" customWidth="1"/>
    <col min="11" max="11" width="8.7109375" style="1" hidden="1" customWidth="1"/>
    <col min="12" max="12" width="3.140625" style="1" hidden="1" customWidth="1"/>
    <col min="13" max="13" width="8.421875" style="1" hidden="1" customWidth="1"/>
    <col min="14" max="14" width="3.140625" style="1" hidden="1" customWidth="1"/>
    <col min="15" max="15" width="9.140625" style="1" hidden="1" customWidth="1"/>
    <col min="16" max="16" width="2.28125" style="1" hidden="1" customWidth="1"/>
    <col min="17" max="17" width="8.57421875" style="1" hidden="1" customWidth="1"/>
    <col min="18" max="16384" width="11.421875" style="1" customWidth="1"/>
  </cols>
  <sheetData>
    <row r="1" spans="1:9" s="2" customFormat="1" ht="15">
      <c r="A1" s="73" t="s">
        <v>72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6.5">
      <c r="A2" s="73" t="s">
        <v>71</v>
      </c>
      <c r="B2" s="74"/>
      <c r="C2" s="74"/>
      <c r="D2" s="74"/>
      <c r="E2" s="74"/>
      <c r="F2" s="74"/>
      <c r="G2" s="74"/>
      <c r="H2" s="74"/>
      <c r="I2" s="74"/>
    </row>
    <row r="3" spans="1:9" s="2" customFormat="1" ht="15">
      <c r="A3" s="73" t="s">
        <v>70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15.75" thickBot="1">
      <c r="A4" s="75">
        <v>38636</v>
      </c>
      <c r="B4" s="74"/>
      <c r="C4" s="74"/>
      <c r="D4" s="74"/>
      <c r="E4" s="74"/>
      <c r="F4" s="74"/>
      <c r="G4" s="74"/>
      <c r="H4" s="74"/>
      <c r="I4" s="74"/>
    </row>
    <row r="5" spans="1:9" s="4" customFormat="1" ht="14.25" thickTop="1">
      <c r="A5" s="62" t="s">
        <v>45</v>
      </c>
      <c r="B5" s="46" t="s">
        <v>58</v>
      </c>
      <c r="C5" s="47"/>
      <c r="D5" s="47"/>
      <c r="E5" s="48"/>
      <c r="F5" s="69" t="s">
        <v>63</v>
      </c>
      <c r="G5" s="70"/>
      <c r="H5" s="72"/>
      <c r="I5" s="70"/>
    </row>
    <row r="6" spans="1:9" s="4" customFormat="1" ht="25.5" customHeight="1">
      <c r="A6" s="63"/>
      <c r="B6" s="49" t="s">
        <v>64</v>
      </c>
      <c r="C6" s="50"/>
      <c r="D6" s="49" t="s">
        <v>65</v>
      </c>
      <c r="E6" s="50"/>
      <c r="F6" s="71"/>
      <c r="G6" s="66"/>
      <c r="H6" s="65" t="s">
        <v>54</v>
      </c>
      <c r="I6" s="66"/>
    </row>
    <row r="7" spans="1:9" ht="12" customHeight="1" thickBot="1">
      <c r="A7" s="64"/>
      <c r="B7" s="5" t="s">
        <v>46</v>
      </c>
      <c r="C7" s="5" t="s">
        <v>47</v>
      </c>
      <c r="D7" s="5" t="s">
        <v>46</v>
      </c>
      <c r="E7" s="5" t="s">
        <v>47</v>
      </c>
      <c r="F7" s="5" t="s">
        <v>46</v>
      </c>
      <c r="G7" s="6" t="s">
        <v>47</v>
      </c>
      <c r="H7" s="5" t="s">
        <v>46</v>
      </c>
      <c r="I7" s="6" t="s">
        <v>47</v>
      </c>
    </row>
    <row r="8" spans="1:17" s="15" customFormat="1" ht="14.25" customHeight="1" thickBot="1">
      <c r="A8" s="7" t="s">
        <v>48</v>
      </c>
      <c r="B8" s="33">
        <v>7.995719412542914</v>
      </c>
      <c r="C8" s="33">
        <v>8.074138129993212</v>
      </c>
      <c r="D8" s="33">
        <v>8.01022475348216</v>
      </c>
      <c r="E8" s="33">
        <v>8.05059790591068</v>
      </c>
      <c r="F8" s="33">
        <v>8.022428571428572</v>
      </c>
      <c r="G8" s="34">
        <v>8.0217</v>
      </c>
      <c r="H8" s="33">
        <v>8.010186947707997</v>
      </c>
      <c r="I8" s="34">
        <v>8.043277467736502</v>
      </c>
      <c r="J8" s="19"/>
      <c r="K8" s="43">
        <v>0.07841871745029838</v>
      </c>
      <c r="L8" s="44"/>
      <c r="M8" s="43">
        <v>0.04037315242852024</v>
      </c>
      <c r="N8" s="44"/>
      <c r="O8" s="43">
        <v>-0.000728571428572522</v>
      </c>
      <c r="P8" s="44"/>
      <c r="Q8" s="43">
        <v>0.03309052002850521</v>
      </c>
    </row>
    <row r="9" spans="1:17" s="16" customFormat="1" ht="12" customHeight="1">
      <c r="A9" s="8" t="s">
        <v>8</v>
      </c>
      <c r="B9" s="35">
        <v>7.990469576851249</v>
      </c>
      <c r="C9" s="35">
        <v>8.050307402424187</v>
      </c>
      <c r="D9" s="35" t="s">
        <v>78</v>
      </c>
      <c r="E9" s="35" t="s">
        <v>78</v>
      </c>
      <c r="F9" s="35">
        <v>8.022</v>
      </c>
      <c r="G9" s="36" t="s">
        <v>78</v>
      </c>
      <c r="H9" s="35">
        <v>8.018209963074549</v>
      </c>
      <c r="I9" s="37">
        <v>8.050307402424187</v>
      </c>
      <c r="K9" s="43">
        <v>0.05983782557293793</v>
      </c>
      <c r="L9" s="45"/>
      <c r="M9" s="43" t="e">
        <v>#VALUE!</v>
      </c>
      <c r="N9" s="45"/>
      <c r="O9" s="43" t="e">
        <v>#VALUE!</v>
      </c>
      <c r="P9" s="45"/>
      <c r="Q9" s="43">
        <v>0.032097439349637824</v>
      </c>
    </row>
    <row r="10" spans="1:17" s="16" customFormat="1" ht="12" customHeight="1">
      <c r="A10" s="9" t="s">
        <v>6</v>
      </c>
      <c r="B10" s="38">
        <v>8</v>
      </c>
      <c r="C10" s="38">
        <v>8.07</v>
      </c>
      <c r="D10" s="38" t="s">
        <v>78</v>
      </c>
      <c r="E10" s="38" t="s">
        <v>78</v>
      </c>
      <c r="F10" s="38" t="s">
        <v>78</v>
      </c>
      <c r="G10" s="39" t="s">
        <v>78</v>
      </c>
      <c r="H10" s="38">
        <v>8</v>
      </c>
      <c r="I10" s="39">
        <v>8.07</v>
      </c>
      <c r="K10" s="43">
        <v>0.07000000000000028</v>
      </c>
      <c r="L10" s="45"/>
      <c r="M10" s="43" t="e">
        <v>#VALUE!</v>
      </c>
      <c r="N10" s="45"/>
      <c r="O10" s="43" t="e">
        <v>#VALUE!</v>
      </c>
      <c r="P10" s="45"/>
      <c r="Q10" s="43">
        <v>0.07000000000000028</v>
      </c>
    </row>
    <row r="11" spans="1:17" s="16" customFormat="1" ht="12" customHeight="1">
      <c r="A11" s="9" t="s">
        <v>1</v>
      </c>
      <c r="B11" s="38">
        <v>8.000403046512913</v>
      </c>
      <c r="C11" s="38">
        <v>8.078606165316565</v>
      </c>
      <c r="D11" s="38">
        <v>8.012594281202253</v>
      </c>
      <c r="E11" s="38">
        <v>8.048352325653818</v>
      </c>
      <c r="F11" s="38" t="s">
        <v>78</v>
      </c>
      <c r="G11" s="39">
        <v>8.02125</v>
      </c>
      <c r="H11" s="38">
        <v>8.005508575063114</v>
      </c>
      <c r="I11" s="39">
        <v>8.039926320311688</v>
      </c>
      <c r="K11" s="43">
        <v>0.0782031188036516</v>
      </c>
      <c r="L11" s="45"/>
      <c r="M11" s="43">
        <v>0.035758044451565496</v>
      </c>
      <c r="N11" s="45"/>
      <c r="O11" s="43" t="e">
        <v>#VALUE!</v>
      </c>
      <c r="P11" s="45"/>
      <c r="Q11" s="43">
        <v>0.03441774524857344</v>
      </c>
    </row>
    <row r="12" spans="1:17" s="16" customFormat="1" ht="12" customHeight="1">
      <c r="A12" s="10" t="s">
        <v>7</v>
      </c>
      <c r="B12" s="38">
        <v>8.01</v>
      </c>
      <c r="C12" s="40">
        <v>8.09</v>
      </c>
      <c r="D12" s="38" t="s">
        <v>78</v>
      </c>
      <c r="E12" s="38" t="s">
        <v>78</v>
      </c>
      <c r="F12" s="38" t="s">
        <v>78</v>
      </c>
      <c r="G12" s="39" t="s">
        <v>78</v>
      </c>
      <c r="H12" s="38">
        <v>8.01</v>
      </c>
      <c r="I12" s="39">
        <v>8.09</v>
      </c>
      <c r="K12" s="43">
        <v>0.08000000000000007</v>
      </c>
      <c r="L12" s="45"/>
      <c r="M12" s="43" t="e">
        <v>#VALUE!</v>
      </c>
      <c r="N12" s="45"/>
      <c r="O12" s="43" t="e">
        <v>#VALUE!</v>
      </c>
      <c r="P12" s="45"/>
      <c r="Q12" s="43">
        <v>0.08000000000000007</v>
      </c>
    </row>
    <row r="13" spans="1:17" s="16" customFormat="1" ht="12" customHeight="1">
      <c r="A13" s="9" t="s">
        <v>2</v>
      </c>
      <c r="B13" s="38">
        <v>8</v>
      </c>
      <c r="C13" s="38">
        <v>8.08</v>
      </c>
      <c r="D13" s="38" t="s">
        <v>78</v>
      </c>
      <c r="E13" s="38" t="s">
        <v>78</v>
      </c>
      <c r="F13" s="38" t="s">
        <v>78</v>
      </c>
      <c r="G13" s="39" t="s">
        <v>78</v>
      </c>
      <c r="H13" s="38">
        <v>8</v>
      </c>
      <c r="I13" s="39">
        <v>8.08</v>
      </c>
      <c r="K13" s="43">
        <v>0.08000000000000007</v>
      </c>
      <c r="L13" s="45"/>
      <c r="M13" s="43" t="e">
        <v>#VALUE!</v>
      </c>
      <c r="N13" s="45"/>
      <c r="O13" s="43" t="e">
        <v>#VALUE!</v>
      </c>
      <c r="P13" s="45"/>
      <c r="Q13" s="43">
        <v>0.08000000000000007</v>
      </c>
    </row>
    <row r="14" spans="1:17" s="16" customFormat="1" ht="12" customHeight="1">
      <c r="A14" s="9" t="s">
        <v>0</v>
      </c>
      <c r="B14" s="38">
        <v>8.001382588008415</v>
      </c>
      <c r="C14" s="38">
        <v>8.064118757188943</v>
      </c>
      <c r="D14" s="38">
        <v>8.00484980352423</v>
      </c>
      <c r="E14" s="38">
        <v>8.05802720541268</v>
      </c>
      <c r="F14" s="38" t="s">
        <v>78</v>
      </c>
      <c r="G14" s="39" t="s">
        <v>78</v>
      </c>
      <c r="H14" s="38">
        <v>8.001508579395688</v>
      </c>
      <c r="I14" s="39">
        <v>8.063035578923676</v>
      </c>
      <c r="K14" s="43">
        <v>0.06273616918052838</v>
      </c>
      <c r="L14" s="45"/>
      <c r="M14" s="43">
        <v>0.05317740188844944</v>
      </c>
      <c r="N14" s="45"/>
      <c r="O14" s="43" t="e">
        <v>#VALUE!</v>
      </c>
      <c r="P14" s="45"/>
      <c r="Q14" s="43">
        <v>0.061526999527988124</v>
      </c>
    </row>
    <row r="15" spans="1:17" s="16" customFormat="1" ht="12" customHeight="1">
      <c r="A15" s="9" t="s">
        <v>49</v>
      </c>
      <c r="B15" s="38" t="s">
        <v>78</v>
      </c>
      <c r="C15" s="38" t="s">
        <v>78</v>
      </c>
      <c r="D15" s="38" t="s">
        <v>78</v>
      </c>
      <c r="E15" s="38" t="s">
        <v>78</v>
      </c>
      <c r="F15" s="38" t="s">
        <v>78</v>
      </c>
      <c r="G15" s="39" t="s">
        <v>78</v>
      </c>
      <c r="H15" s="38" t="s">
        <v>78</v>
      </c>
      <c r="I15" s="39" t="s">
        <v>78</v>
      </c>
      <c r="K15" s="43" t="e">
        <v>#VALUE!</v>
      </c>
      <c r="L15" s="45"/>
      <c r="M15" s="43" t="e">
        <v>#VALUE!</v>
      </c>
      <c r="N15" s="45"/>
      <c r="O15" s="43" t="e">
        <v>#VALUE!</v>
      </c>
      <c r="P15" s="45"/>
      <c r="Q15" s="43" t="e">
        <v>#VALUE!</v>
      </c>
    </row>
    <row r="16" spans="1:17" s="16" customFormat="1" ht="12" customHeight="1">
      <c r="A16" s="9" t="s">
        <v>9</v>
      </c>
      <c r="B16" s="38">
        <v>7.97</v>
      </c>
      <c r="C16" s="38">
        <v>8.09</v>
      </c>
      <c r="D16" s="38">
        <v>8.000031616607039</v>
      </c>
      <c r="E16" s="38" t="s">
        <v>78</v>
      </c>
      <c r="F16" s="38" t="s">
        <v>78</v>
      </c>
      <c r="G16" s="39">
        <v>8.022</v>
      </c>
      <c r="H16" s="38">
        <v>7.976460658489658</v>
      </c>
      <c r="I16" s="39">
        <v>8.03712342612392</v>
      </c>
      <c r="K16" s="43">
        <v>0.12</v>
      </c>
      <c r="L16" s="45"/>
      <c r="M16" s="43" t="e">
        <v>#VALUE!</v>
      </c>
      <c r="N16" s="45"/>
      <c r="O16" s="43" t="e">
        <v>#VALUE!</v>
      </c>
      <c r="P16" s="45"/>
      <c r="Q16" s="43">
        <v>0.060662767634261705</v>
      </c>
    </row>
    <row r="17" spans="1:17" s="16" customFormat="1" ht="12" customHeight="1">
      <c r="A17" s="9" t="s">
        <v>11</v>
      </c>
      <c r="B17" s="38">
        <v>8.00001851069655</v>
      </c>
      <c r="C17" s="38">
        <v>8.070528520982187</v>
      </c>
      <c r="D17" s="38">
        <v>8.005</v>
      </c>
      <c r="E17" s="40">
        <v>8.057461180944333</v>
      </c>
      <c r="F17" s="38" t="s">
        <v>78</v>
      </c>
      <c r="G17" s="39" t="s">
        <v>78</v>
      </c>
      <c r="H17" s="38">
        <v>8.000022360565564</v>
      </c>
      <c r="I17" s="39">
        <v>8.07029917977635</v>
      </c>
      <c r="K17" s="43">
        <v>0.07051001028563597</v>
      </c>
      <c r="L17" s="45"/>
      <c r="M17" s="43">
        <v>0.0524611809443325</v>
      </c>
      <c r="N17" s="45"/>
      <c r="O17" s="43" t="e">
        <v>#VALUE!</v>
      </c>
      <c r="P17" s="45"/>
      <c r="Q17" s="43">
        <v>0.0702768192107861</v>
      </c>
    </row>
    <row r="18" spans="1:17" s="16" customFormat="1" ht="12" customHeight="1">
      <c r="A18" s="9" t="s">
        <v>3</v>
      </c>
      <c r="B18" s="38">
        <v>7.99615800848215</v>
      </c>
      <c r="C18" s="38">
        <v>8.08</v>
      </c>
      <c r="D18" s="38" t="s">
        <v>78</v>
      </c>
      <c r="E18" s="38" t="s">
        <v>78</v>
      </c>
      <c r="F18" s="38" t="s">
        <v>78</v>
      </c>
      <c r="G18" s="39" t="s">
        <v>78</v>
      </c>
      <c r="H18" s="38">
        <v>7.99615800848215</v>
      </c>
      <c r="I18" s="39">
        <v>8.08</v>
      </c>
      <c r="K18" s="43">
        <v>0.08384199151784966</v>
      </c>
      <c r="L18" s="45"/>
      <c r="M18" s="43" t="e">
        <v>#VALUE!</v>
      </c>
      <c r="N18" s="45"/>
      <c r="O18" s="43" t="e">
        <v>#VALUE!</v>
      </c>
      <c r="P18" s="45"/>
      <c r="Q18" s="43">
        <v>0.08384199151784966</v>
      </c>
    </row>
    <row r="19" spans="1:17" s="16" customFormat="1" ht="12" customHeight="1">
      <c r="A19" s="9" t="s">
        <v>10</v>
      </c>
      <c r="B19" s="38">
        <v>8.01</v>
      </c>
      <c r="C19" s="38">
        <v>8.09</v>
      </c>
      <c r="D19" s="38" t="s">
        <v>78</v>
      </c>
      <c r="E19" s="38">
        <v>8.08</v>
      </c>
      <c r="F19" s="38" t="s">
        <v>78</v>
      </c>
      <c r="G19" s="39" t="s">
        <v>78</v>
      </c>
      <c r="H19" s="38">
        <v>8.01</v>
      </c>
      <c r="I19" s="39">
        <v>8.089401828153976</v>
      </c>
      <c r="K19" s="43">
        <v>0.08000000000000007</v>
      </c>
      <c r="L19" s="45"/>
      <c r="M19" s="43" t="e">
        <v>#VALUE!</v>
      </c>
      <c r="N19" s="45"/>
      <c r="O19" s="43" t="e">
        <v>#VALUE!</v>
      </c>
      <c r="P19" s="45"/>
      <c r="Q19" s="43">
        <v>0.07940182815397634</v>
      </c>
    </row>
    <row r="20" spans="1:17" s="16" customFormat="1" ht="12" customHeight="1">
      <c r="A20" s="9" t="s">
        <v>4</v>
      </c>
      <c r="B20" s="38">
        <v>8.011336564277093</v>
      </c>
      <c r="C20" s="38">
        <v>8.070092268002094</v>
      </c>
      <c r="D20" s="38" t="s">
        <v>78</v>
      </c>
      <c r="E20" s="38" t="s">
        <v>78</v>
      </c>
      <c r="F20" s="38">
        <v>8.025</v>
      </c>
      <c r="G20" s="39" t="s">
        <v>78</v>
      </c>
      <c r="H20" s="38">
        <v>8.021632735445007</v>
      </c>
      <c r="I20" s="39">
        <v>8.070092268002094</v>
      </c>
      <c r="K20" s="43">
        <v>0.058755703725001496</v>
      </c>
      <c r="L20" s="45"/>
      <c r="M20" s="43" t="e">
        <v>#VALUE!</v>
      </c>
      <c r="N20" s="45"/>
      <c r="O20" s="43" t="e">
        <v>#VALUE!</v>
      </c>
      <c r="P20" s="45"/>
      <c r="Q20" s="43">
        <v>0.04845953255708757</v>
      </c>
    </row>
    <row r="21" spans="1:17" s="16" customFormat="1" ht="12" customHeight="1" thickBot="1">
      <c r="A21" s="9" t="s">
        <v>5</v>
      </c>
      <c r="B21" s="38">
        <v>8</v>
      </c>
      <c r="C21" s="38">
        <v>8.07</v>
      </c>
      <c r="D21" s="38" t="s">
        <v>78</v>
      </c>
      <c r="E21" s="38" t="s">
        <v>78</v>
      </c>
      <c r="F21" s="38" t="s">
        <v>78</v>
      </c>
      <c r="G21" s="39" t="s">
        <v>78</v>
      </c>
      <c r="H21" s="38">
        <v>8</v>
      </c>
      <c r="I21" s="39">
        <v>8.07</v>
      </c>
      <c r="K21" s="43">
        <v>0.07000000000000028</v>
      </c>
      <c r="L21" s="45"/>
      <c r="M21" s="43" t="e">
        <v>#VALUE!</v>
      </c>
      <c r="N21" s="45"/>
      <c r="O21" s="43" t="e">
        <v>#VALUE!</v>
      </c>
      <c r="P21" s="45"/>
      <c r="Q21" s="43">
        <v>0.07000000000000028</v>
      </c>
    </row>
    <row r="22" spans="1:17" s="15" customFormat="1" ht="12" customHeight="1" thickBot="1">
      <c r="A22" s="7" t="s">
        <v>50</v>
      </c>
      <c r="B22" s="33">
        <v>8.00868589945384</v>
      </c>
      <c r="C22" s="33">
        <v>8.070221598899806</v>
      </c>
      <c r="D22" s="33" t="s">
        <v>78</v>
      </c>
      <c r="E22" s="33" t="s">
        <v>78</v>
      </c>
      <c r="F22" s="33" t="s">
        <v>78</v>
      </c>
      <c r="G22" s="34" t="s">
        <v>78</v>
      </c>
      <c r="H22" s="33">
        <v>8.00868589945384</v>
      </c>
      <c r="I22" s="34">
        <v>8.070221598899806</v>
      </c>
      <c r="K22" s="43">
        <v>0.06153569944596704</v>
      </c>
      <c r="L22" s="44"/>
      <c r="M22" s="43" t="e">
        <v>#VALUE!</v>
      </c>
      <c r="N22" s="44"/>
      <c r="O22" s="43" t="e">
        <v>#VALUE!</v>
      </c>
      <c r="P22" s="44"/>
      <c r="Q22" s="43">
        <v>0.06153569944596704</v>
      </c>
    </row>
    <row r="23" spans="1:17" s="16" customFormat="1" ht="12" customHeight="1">
      <c r="A23" s="8" t="s">
        <v>67</v>
      </c>
      <c r="B23" s="35">
        <v>7.9986008443913565</v>
      </c>
      <c r="C23" s="35">
        <v>8.040475889477161</v>
      </c>
      <c r="D23" s="35" t="s">
        <v>78</v>
      </c>
      <c r="E23" s="35" t="s">
        <v>78</v>
      </c>
      <c r="F23" s="35" t="s">
        <v>78</v>
      </c>
      <c r="G23" s="36" t="s">
        <v>78</v>
      </c>
      <c r="H23" s="35">
        <v>7.9986008443913565</v>
      </c>
      <c r="I23" s="36">
        <v>8.040475889477161</v>
      </c>
      <c r="K23" s="43">
        <v>0.04187504508580453</v>
      </c>
      <c r="L23" s="45"/>
      <c r="M23" s="43" t="e">
        <v>#VALUE!</v>
      </c>
      <c r="N23" s="45"/>
      <c r="O23" s="43" t="e">
        <v>#VALUE!</v>
      </c>
      <c r="P23" s="45"/>
      <c r="Q23" s="43">
        <v>0.04187504508580453</v>
      </c>
    </row>
    <row r="24" spans="1:17" s="16" customFormat="1" ht="12" customHeight="1">
      <c r="A24" s="9" t="s">
        <v>13</v>
      </c>
      <c r="B24" s="38">
        <v>8.0137701963948</v>
      </c>
      <c r="C24" s="38">
        <v>8.09</v>
      </c>
      <c r="D24" s="38" t="s">
        <v>78</v>
      </c>
      <c r="E24" s="38" t="s">
        <v>78</v>
      </c>
      <c r="F24" s="38" t="s">
        <v>78</v>
      </c>
      <c r="G24" s="39" t="s">
        <v>78</v>
      </c>
      <c r="H24" s="38">
        <v>8.0137701963948</v>
      </c>
      <c r="I24" s="39">
        <v>8.09</v>
      </c>
      <c r="K24" s="43">
        <v>0.07622980360519982</v>
      </c>
      <c r="L24" s="45"/>
      <c r="M24" s="43" t="e">
        <v>#VALUE!</v>
      </c>
      <c r="N24" s="45"/>
      <c r="O24" s="43" t="e">
        <v>#VALUE!</v>
      </c>
      <c r="P24" s="45"/>
      <c r="Q24" s="43">
        <v>0.07622980360519982</v>
      </c>
    </row>
    <row r="25" spans="1:17" s="16" customFormat="1" ht="12" customHeight="1">
      <c r="A25" s="9" t="s">
        <v>12</v>
      </c>
      <c r="B25" s="38">
        <v>8</v>
      </c>
      <c r="C25" s="38">
        <v>8.08</v>
      </c>
      <c r="D25" s="38" t="s">
        <v>78</v>
      </c>
      <c r="E25" s="38" t="s">
        <v>78</v>
      </c>
      <c r="F25" s="38" t="s">
        <v>78</v>
      </c>
      <c r="G25" s="39" t="s">
        <v>78</v>
      </c>
      <c r="H25" s="38">
        <v>8</v>
      </c>
      <c r="I25" s="39">
        <v>8.08</v>
      </c>
      <c r="K25" s="43">
        <v>0.08000000000000007</v>
      </c>
      <c r="L25" s="45"/>
      <c r="M25" s="43" t="e">
        <v>#VALUE!</v>
      </c>
      <c r="N25" s="45"/>
      <c r="O25" s="43" t="e">
        <v>#VALUE!</v>
      </c>
      <c r="P25" s="45"/>
      <c r="Q25" s="43">
        <v>0.08000000000000007</v>
      </c>
    </row>
    <row r="26" spans="1:17" s="16" customFormat="1" ht="12" customHeight="1">
      <c r="A26" s="9" t="s">
        <v>19</v>
      </c>
      <c r="B26" s="38">
        <v>8.01</v>
      </c>
      <c r="C26" s="38">
        <v>8.08</v>
      </c>
      <c r="D26" s="38" t="s">
        <v>78</v>
      </c>
      <c r="E26" s="38" t="s">
        <v>78</v>
      </c>
      <c r="F26" s="38" t="s">
        <v>78</v>
      </c>
      <c r="G26" s="39" t="s">
        <v>78</v>
      </c>
      <c r="H26" s="38">
        <v>8.01</v>
      </c>
      <c r="I26" s="39">
        <v>8.08</v>
      </c>
      <c r="K26" s="43">
        <v>0.07000000000000028</v>
      </c>
      <c r="L26" s="45"/>
      <c r="M26" s="43" t="e">
        <v>#VALUE!</v>
      </c>
      <c r="N26" s="45"/>
      <c r="O26" s="43" t="e">
        <v>#VALUE!</v>
      </c>
      <c r="P26" s="45"/>
      <c r="Q26" s="43">
        <v>0.07000000000000028</v>
      </c>
    </row>
    <row r="27" spans="1:17" s="16" customFormat="1" ht="12" customHeight="1">
      <c r="A27" s="9" t="s">
        <v>18</v>
      </c>
      <c r="B27" s="38">
        <v>8.019999366077908</v>
      </c>
      <c r="C27" s="38">
        <v>8.100000466046705</v>
      </c>
      <c r="D27" s="38" t="s">
        <v>78</v>
      </c>
      <c r="E27" s="38" t="s">
        <v>78</v>
      </c>
      <c r="F27" s="38" t="s">
        <v>78</v>
      </c>
      <c r="G27" s="39" t="s">
        <v>78</v>
      </c>
      <c r="H27" s="38">
        <v>8.019999366077908</v>
      </c>
      <c r="I27" s="39">
        <v>8.100000466046705</v>
      </c>
      <c r="K27" s="43">
        <v>0.08000109996879701</v>
      </c>
      <c r="L27" s="45"/>
      <c r="M27" s="43" t="e">
        <v>#VALUE!</v>
      </c>
      <c r="N27" s="45"/>
      <c r="O27" s="43" t="e">
        <v>#VALUE!</v>
      </c>
      <c r="P27" s="45"/>
      <c r="Q27" s="43">
        <v>0.08000109996879701</v>
      </c>
    </row>
    <row r="28" spans="1:17" s="16" customFormat="1" ht="12" customHeight="1">
      <c r="A28" s="9" t="s">
        <v>14</v>
      </c>
      <c r="B28" s="38">
        <v>8</v>
      </c>
      <c r="C28" s="38">
        <v>8.08</v>
      </c>
      <c r="D28" s="38" t="s">
        <v>78</v>
      </c>
      <c r="E28" s="38" t="s">
        <v>78</v>
      </c>
      <c r="F28" s="38" t="s">
        <v>78</v>
      </c>
      <c r="G28" s="39" t="s">
        <v>78</v>
      </c>
      <c r="H28" s="38">
        <v>8</v>
      </c>
      <c r="I28" s="39">
        <v>8.08</v>
      </c>
      <c r="K28" s="43">
        <v>0.08000000000000007</v>
      </c>
      <c r="L28" s="45"/>
      <c r="M28" s="43" t="e">
        <v>#VALUE!</v>
      </c>
      <c r="N28" s="45"/>
      <c r="O28" s="43" t="e">
        <v>#VALUE!</v>
      </c>
      <c r="P28" s="45"/>
      <c r="Q28" s="43">
        <v>0.08000000000000007</v>
      </c>
    </row>
    <row r="29" spans="1:17" s="16" customFormat="1" ht="12" customHeight="1">
      <c r="A29" s="9" t="s">
        <v>17</v>
      </c>
      <c r="B29" s="38">
        <v>8</v>
      </c>
      <c r="C29" s="38">
        <v>8.08</v>
      </c>
      <c r="D29" s="38" t="s">
        <v>78</v>
      </c>
      <c r="E29" s="38" t="s">
        <v>78</v>
      </c>
      <c r="F29" s="38" t="s">
        <v>78</v>
      </c>
      <c r="G29" s="39" t="s">
        <v>78</v>
      </c>
      <c r="H29" s="38">
        <v>8</v>
      </c>
      <c r="I29" s="39">
        <v>8.08</v>
      </c>
      <c r="K29" s="43">
        <v>0.08000000000000007</v>
      </c>
      <c r="L29" s="45"/>
      <c r="M29" s="43" t="e">
        <v>#VALUE!</v>
      </c>
      <c r="N29" s="45"/>
      <c r="O29" s="43" t="e">
        <v>#VALUE!</v>
      </c>
      <c r="P29" s="45"/>
      <c r="Q29" s="43">
        <v>0.08000000000000007</v>
      </c>
    </row>
    <row r="30" spans="1:17" s="16" customFormat="1" ht="12" customHeight="1">
      <c r="A30" s="9" t="s">
        <v>15</v>
      </c>
      <c r="B30" s="38">
        <v>7.97</v>
      </c>
      <c r="C30" s="38">
        <v>8.07</v>
      </c>
      <c r="D30" s="38" t="s">
        <v>78</v>
      </c>
      <c r="E30" s="38" t="s">
        <v>78</v>
      </c>
      <c r="F30" s="38" t="s">
        <v>78</v>
      </c>
      <c r="G30" s="39" t="s">
        <v>78</v>
      </c>
      <c r="H30" s="38">
        <v>7.97</v>
      </c>
      <c r="I30" s="39">
        <v>8.07</v>
      </c>
      <c r="K30" s="43">
        <v>0.10000000000000053</v>
      </c>
      <c r="L30" s="45"/>
      <c r="M30" s="43" t="e">
        <v>#VALUE!</v>
      </c>
      <c r="N30" s="45"/>
      <c r="O30" s="43" t="e">
        <v>#VALUE!</v>
      </c>
      <c r="P30" s="45"/>
      <c r="Q30" s="43">
        <v>0.10000000000000053</v>
      </c>
    </row>
    <row r="31" spans="1:17" s="16" customFormat="1" ht="12" customHeight="1" thickBot="1">
      <c r="A31" s="9" t="s">
        <v>16</v>
      </c>
      <c r="B31" s="38" t="s">
        <v>78</v>
      </c>
      <c r="C31" s="38" t="s">
        <v>78</v>
      </c>
      <c r="D31" s="38" t="s">
        <v>78</v>
      </c>
      <c r="E31" s="38" t="s">
        <v>78</v>
      </c>
      <c r="F31" s="38" t="s">
        <v>78</v>
      </c>
      <c r="G31" s="39" t="s">
        <v>78</v>
      </c>
      <c r="H31" s="38" t="s">
        <v>78</v>
      </c>
      <c r="I31" s="39" t="s">
        <v>78</v>
      </c>
      <c r="K31" s="43" t="e">
        <v>#VALUE!</v>
      </c>
      <c r="L31" s="45"/>
      <c r="M31" s="43" t="e">
        <v>#VALUE!</v>
      </c>
      <c r="N31" s="45"/>
      <c r="O31" s="43" t="e">
        <v>#VALUE!</v>
      </c>
      <c r="P31" s="45"/>
      <c r="Q31" s="43" t="e">
        <v>#VALUE!</v>
      </c>
    </row>
    <row r="32" spans="1:17" s="15" customFormat="1" ht="12" customHeight="1" thickBot="1">
      <c r="A32" s="7" t="s">
        <v>51</v>
      </c>
      <c r="B32" s="33">
        <v>7.99974428915403</v>
      </c>
      <c r="C32" s="33">
        <v>8.076726655986098</v>
      </c>
      <c r="D32" s="33" t="s">
        <v>78</v>
      </c>
      <c r="E32" s="33" t="s">
        <v>78</v>
      </c>
      <c r="F32" s="33" t="s">
        <v>78</v>
      </c>
      <c r="G32" s="34" t="s">
        <v>78</v>
      </c>
      <c r="H32" s="33">
        <v>7.99974428915403</v>
      </c>
      <c r="I32" s="34">
        <v>8.076726655986098</v>
      </c>
      <c r="K32" s="43">
        <v>0.07698236683206794</v>
      </c>
      <c r="L32" s="44"/>
      <c r="M32" s="43" t="e">
        <v>#VALUE!</v>
      </c>
      <c r="N32" s="44"/>
      <c r="O32" s="43" t="e">
        <v>#VALUE!</v>
      </c>
      <c r="P32" s="44"/>
      <c r="Q32" s="43">
        <v>0.07698236683206794</v>
      </c>
    </row>
    <row r="33" spans="1:17" s="16" customFormat="1" ht="12" customHeight="1">
      <c r="A33" s="8" t="s">
        <v>25</v>
      </c>
      <c r="B33" s="35">
        <v>7.990494999939063</v>
      </c>
      <c r="C33" s="35">
        <v>8.080417471282493</v>
      </c>
      <c r="D33" s="35" t="s">
        <v>78</v>
      </c>
      <c r="E33" s="35" t="s">
        <v>78</v>
      </c>
      <c r="F33" s="35" t="s">
        <v>78</v>
      </c>
      <c r="G33" s="36" t="s">
        <v>78</v>
      </c>
      <c r="H33" s="35">
        <v>7.990494999939063</v>
      </c>
      <c r="I33" s="36">
        <v>8.080417471282493</v>
      </c>
      <c r="K33" s="43">
        <v>0.08992247134342968</v>
      </c>
      <c r="L33" s="45"/>
      <c r="M33" s="43" t="e">
        <v>#VALUE!</v>
      </c>
      <c r="N33" s="45"/>
      <c r="O33" s="43" t="e">
        <v>#VALUE!</v>
      </c>
      <c r="P33" s="45"/>
      <c r="Q33" s="43">
        <v>0.08992247134342968</v>
      </c>
    </row>
    <row r="34" spans="1:17" s="16" customFormat="1" ht="12" customHeight="1">
      <c r="A34" s="9" t="s">
        <v>35</v>
      </c>
      <c r="B34" s="38">
        <v>8.01</v>
      </c>
      <c r="C34" s="38">
        <v>8.1</v>
      </c>
      <c r="D34" s="38" t="s">
        <v>78</v>
      </c>
      <c r="E34" s="38" t="s">
        <v>78</v>
      </c>
      <c r="F34" s="38" t="s">
        <v>78</v>
      </c>
      <c r="G34" s="39" t="s">
        <v>78</v>
      </c>
      <c r="H34" s="38">
        <v>8.01</v>
      </c>
      <c r="I34" s="39">
        <v>8.1</v>
      </c>
      <c r="K34" s="43">
        <v>0.08999999999999986</v>
      </c>
      <c r="L34" s="45"/>
      <c r="M34" s="43" t="e">
        <v>#VALUE!</v>
      </c>
      <c r="N34" s="45"/>
      <c r="O34" s="43" t="e">
        <v>#VALUE!</v>
      </c>
      <c r="P34" s="45"/>
      <c r="Q34" s="43">
        <v>0.08999999999999986</v>
      </c>
    </row>
    <row r="35" spans="1:17" s="16" customFormat="1" ht="12" customHeight="1">
      <c r="A35" s="9" t="s">
        <v>23</v>
      </c>
      <c r="B35" s="38">
        <v>7.99</v>
      </c>
      <c r="C35" s="38">
        <v>8.05</v>
      </c>
      <c r="D35" s="38" t="s">
        <v>78</v>
      </c>
      <c r="E35" s="38" t="s">
        <v>78</v>
      </c>
      <c r="F35" s="38" t="s">
        <v>78</v>
      </c>
      <c r="G35" s="39" t="s">
        <v>78</v>
      </c>
      <c r="H35" s="38">
        <v>7.99</v>
      </c>
      <c r="I35" s="39">
        <v>8.05</v>
      </c>
      <c r="K35" s="43">
        <v>0.0600000000000005</v>
      </c>
      <c r="L35" s="45"/>
      <c r="M35" s="43" t="e">
        <v>#VALUE!</v>
      </c>
      <c r="N35" s="45"/>
      <c r="O35" s="43" t="e">
        <v>#VALUE!</v>
      </c>
      <c r="P35" s="45"/>
      <c r="Q35" s="43">
        <v>0.0600000000000005</v>
      </c>
    </row>
    <row r="36" spans="1:17" s="16" customFormat="1" ht="12" customHeight="1">
      <c r="A36" s="9" t="s">
        <v>37</v>
      </c>
      <c r="B36" s="38">
        <v>8.01</v>
      </c>
      <c r="C36" s="38">
        <v>8.09</v>
      </c>
      <c r="D36" s="38" t="s">
        <v>78</v>
      </c>
      <c r="E36" s="38" t="s">
        <v>78</v>
      </c>
      <c r="F36" s="38" t="s">
        <v>78</v>
      </c>
      <c r="G36" s="39" t="s">
        <v>78</v>
      </c>
      <c r="H36" s="38">
        <v>8.01</v>
      </c>
      <c r="I36" s="39">
        <v>8.09</v>
      </c>
      <c r="K36" s="43">
        <v>0.08000000000000007</v>
      </c>
      <c r="L36" s="45"/>
      <c r="M36" s="43" t="e">
        <v>#VALUE!</v>
      </c>
      <c r="N36" s="45"/>
      <c r="O36" s="43" t="e">
        <v>#VALUE!</v>
      </c>
      <c r="P36" s="45"/>
      <c r="Q36" s="43">
        <v>0.08000000000000007</v>
      </c>
    </row>
    <row r="37" spans="1:17" s="16" customFormat="1" ht="12" customHeight="1">
      <c r="A37" s="9" t="s">
        <v>26</v>
      </c>
      <c r="B37" s="38">
        <v>8</v>
      </c>
      <c r="C37" s="38">
        <v>8.05</v>
      </c>
      <c r="D37" s="38" t="s">
        <v>78</v>
      </c>
      <c r="E37" s="38" t="s">
        <v>78</v>
      </c>
      <c r="F37" s="38" t="s">
        <v>78</v>
      </c>
      <c r="G37" s="39" t="s">
        <v>78</v>
      </c>
      <c r="H37" s="38">
        <v>8</v>
      </c>
      <c r="I37" s="39">
        <v>8.05</v>
      </c>
      <c r="K37" s="43">
        <v>0.05000000000000071</v>
      </c>
      <c r="L37" s="45"/>
      <c r="M37" s="43" t="e">
        <v>#VALUE!</v>
      </c>
      <c r="N37" s="45"/>
      <c r="O37" s="43" t="e">
        <v>#VALUE!</v>
      </c>
      <c r="P37" s="45"/>
      <c r="Q37" s="43">
        <v>0.05000000000000071</v>
      </c>
    </row>
    <row r="38" spans="1:17" s="16" customFormat="1" ht="12" customHeight="1">
      <c r="A38" s="9" t="s">
        <v>76</v>
      </c>
      <c r="B38" s="38">
        <v>8.02</v>
      </c>
      <c r="C38" s="38">
        <v>8.08</v>
      </c>
      <c r="D38" s="38" t="s">
        <v>78</v>
      </c>
      <c r="E38" s="38" t="s">
        <v>78</v>
      </c>
      <c r="F38" s="38" t="s">
        <v>78</v>
      </c>
      <c r="G38" s="39" t="s">
        <v>78</v>
      </c>
      <c r="H38" s="38">
        <v>8.02</v>
      </c>
      <c r="I38" s="39">
        <v>8.08</v>
      </c>
      <c r="K38" s="43">
        <v>0.0600000000000005</v>
      </c>
      <c r="L38" s="45"/>
      <c r="M38" s="43" t="e">
        <v>#VALUE!</v>
      </c>
      <c r="N38" s="45"/>
      <c r="O38" s="43" t="e">
        <v>#VALUE!</v>
      </c>
      <c r="P38" s="45"/>
      <c r="Q38" s="43">
        <v>0.0600000000000005</v>
      </c>
    </row>
    <row r="39" spans="1:17" s="16" customFormat="1" ht="12" customHeight="1">
      <c r="A39" s="9" t="s">
        <v>33</v>
      </c>
      <c r="B39" s="40">
        <v>7.99</v>
      </c>
      <c r="C39" s="40">
        <v>8.07</v>
      </c>
      <c r="D39" s="38" t="s">
        <v>78</v>
      </c>
      <c r="E39" s="38" t="s">
        <v>78</v>
      </c>
      <c r="F39" s="38" t="s">
        <v>78</v>
      </c>
      <c r="G39" s="39" t="s">
        <v>78</v>
      </c>
      <c r="H39" s="38">
        <v>7.99</v>
      </c>
      <c r="I39" s="39">
        <v>8.07</v>
      </c>
      <c r="K39" s="43">
        <v>0.08000000000000007</v>
      </c>
      <c r="L39" s="45"/>
      <c r="M39" s="43" t="e">
        <v>#VALUE!</v>
      </c>
      <c r="N39" s="45"/>
      <c r="O39" s="43" t="e">
        <v>#VALUE!</v>
      </c>
      <c r="P39" s="45"/>
      <c r="Q39" s="43">
        <v>0.08000000000000007</v>
      </c>
    </row>
    <row r="40" spans="1:17" s="16" customFormat="1" ht="12" customHeight="1">
      <c r="A40" s="9" t="s">
        <v>29</v>
      </c>
      <c r="B40" s="40">
        <v>7.99</v>
      </c>
      <c r="C40" s="40">
        <v>8.05</v>
      </c>
      <c r="D40" s="38" t="s">
        <v>78</v>
      </c>
      <c r="E40" s="38" t="s">
        <v>78</v>
      </c>
      <c r="F40" s="38" t="s">
        <v>78</v>
      </c>
      <c r="G40" s="39" t="s">
        <v>78</v>
      </c>
      <c r="H40" s="38">
        <v>7.99</v>
      </c>
      <c r="I40" s="39">
        <v>8.05</v>
      </c>
      <c r="K40" s="43">
        <v>0.0600000000000005</v>
      </c>
      <c r="L40" s="45"/>
      <c r="M40" s="43" t="e">
        <v>#VALUE!</v>
      </c>
      <c r="N40" s="45"/>
      <c r="O40" s="43" t="e">
        <v>#VALUE!</v>
      </c>
      <c r="P40" s="45"/>
      <c r="Q40" s="43">
        <v>0.0600000000000005</v>
      </c>
    </row>
    <row r="41" spans="1:17" s="16" customFormat="1" ht="12" customHeight="1">
      <c r="A41" s="9" t="s">
        <v>24</v>
      </c>
      <c r="B41" s="40">
        <v>8.02</v>
      </c>
      <c r="C41" s="40">
        <v>8.1</v>
      </c>
      <c r="D41" s="38" t="s">
        <v>78</v>
      </c>
      <c r="E41" s="38" t="s">
        <v>78</v>
      </c>
      <c r="F41" s="38" t="s">
        <v>78</v>
      </c>
      <c r="G41" s="39" t="s">
        <v>78</v>
      </c>
      <c r="H41" s="38">
        <v>8.02</v>
      </c>
      <c r="I41" s="39">
        <v>8.1</v>
      </c>
      <c r="K41" s="43">
        <v>0.08000000000000007</v>
      </c>
      <c r="L41" s="45"/>
      <c r="M41" s="43" t="e">
        <v>#VALUE!</v>
      </c>
      <c r="N41" s="45"/>
      <c r="O41" s="43" t="e">
        <v>#VALUE!</v>
      </c>
      <c r="P41" s="45"/>
      <c r="Q41" s="43">
        <v>0.08000000000000007</v>
      </c>
    </row>
    <row r="42" spans="1:17" s="16" customFormat="1" ht="12" customHeight="1">
      <c r="A42" s="9" t="s">
        <v>30</v>
      </c>
      <c r="B42" s="38">
        <v>8</v>
      </c>
      <c r="C42" s="38">
        <v>8.08</v>
      </c>
      <c r="D42" s="38" t="s">
        <v>78</v>
      </c>
      <c r="E42" s="38" t="s">
        <v>78</v>
      </c>
      <c r="F42" s="38" t="s">
        <v>78</v>
      </c>
      <c r="G42" s="39" t="s">
        <v>78</v>
      </c>
      <c r="H42" s="38">
        <v>8</v>
      </c>
      <c r="I42" s="39">
        <v>8.08</v>
      </c>
      <c r="K42" s="43">
        <v>0.08000000000000007</v>
      </c>
      <c r="L42" s="45"/>
      <c r="M42" s="43" t="e">
        <v>#VALUE!</v>
      </c>
      <c r="N42" s="45"/>
      <c r="O42" s="43" t="e">
        <v>#VALUE!</v>
      </c>
      <c r="P42" s="45"/>
      <c r="Q42" s="43">
        <v>0.08000000000000007</v>
      </c>
    </row>
    <row r="43" spans="1:17" s="16" customFormat="1" ht="12" customHeight="1">
      <c r="A43" s="9" t="s">
        <v>32</v>
      </c>
      <c r="B43" s="38">
        <v>8.01</v>
      </c>
      <c r="C43" s="38">
        <v>8.08</v>
      </c>
      <c r="D43" s="38" t="s">
        <v>78</v>
      </c>
      <c r="E43" s="38" t="s">
        <v>78</v>
      </c>
      <c r="F43" s="38" t="s">
        <v>78</v>
      </c>
      <c r="G43" s="39" t="s">
        <v>78</v>
      </c>
      <c r="H43" s="38">
        <v>8.01</v>
      </c>
      <c r="I43" s="39">
        <v>8.08</v>
      </c>
      <c r="K43" s="43">
        <v>0.07000000000000028</v>
      </c>
      <c r="L43" s="45"/>
      <c r="M43" s="43" t="e">
        <v>#VALUE!</v>
      </c>
      <c r="N43" s="45"/>
      <c r="O43" s="43" t="e">
        <v>#VALUE!</v>
      </c>
      <c r="P43" s="45"/>
      <c r="Q43" s="43">
        <v>0.07000000000000028</v>
      </c>
    </row>
    <row r="44" spans="1:17" s="16" customFormat="1" ht="12" customHeight="1">
      <c r="A44" s="9" t="s">
        <v>39</v>
      </c>
      <c r="B44" s="38">
        <v>8.02</v>
      </c>
      <c r="C44" s="38">
        <v>8.08</v>
      </c>
      <c r="D44" s="38" t="s">
        <v>78</v>
      </c>
      <c r="E44" s="38" t="s">
        <v>78</v>
      </c>
      <c r="F44" s="38" t="s">
        <v>78</v>
      </c>
      <c r="G44" s="39" t="s">
        <v>78</v>
      </c>
      <c r="H44" s="38">
        <v>8.02</v>
      </c>
      <c r="I44" s="39">
        <v>8.08</v>
      </c>
      <c r="K44" s="43">
        <v>0.0600000000000005</v>
      </c>
      <c r="L44" s="45"/>
      <c r="M44" s="43" t="e">
        <v>#VALUE!</v>
      </c>
      <c r="N44" s="45"/>
      <c r="O44" s="43" t="e">
        <v>#VALUE!</v>
      </c>
      <c r="P44" s="45"/>
      <c r="Q44" s="43">
        <v>0.0600000000000005</v>
      </c>
    </row>
    <row r="45" spans="1:17" s="16" customFormat="1" ht="12" customHeight="1">
      <c r="A45" s="9" t="s">
        <v>20</v>
      </c>
      <c r="B45" s="38">
        <v>8</v>
      </c>
      <c r="C45" s="38">
        <v>8.07</v>
      </c>
      <c r="D45" s="38" t="s">
        <v>78</v>
      </c>
      <c r="E45" s="38" t="s">
        <v>78</v>
      </c>
      <c r="F45" s="38" t="s">
        <v>78</v>
      </c>
      <c r="G45" s="39" t="s">
        <v>78</v>
      </c>
      <c r="H45" s="38">
        <v>8</v>
      </c>
      <c r="I45" s="39">
        <v>8.07</v>
      </c>
      <c r="K45" s="43">
        <v>0.07000000000000028</v>
      </c>
      <c r="L45" s="45"/>
      <c r="M45" s="43" t="e">
        <v>#VALUE!</v>
      </c>
      <c r="N45" s="45"/>
      <c r="O45" s="43" t="e">
        <v>#VALUE!</v>
      </c>
      <c r="P45" s="45"/>
      <c r="Q45" s="43">
        <v>0.07000000000000028</v>
      </c>
    </row>
    <row r="46" spans="1:17" s="16" customFormat="1" ht="12" customHeight="1">
      <c r="A46" s="9" t="s">
        <v>68</v>
      </c>
      <c r="B46" s="38">
        <v>8.01</v>
      </c>
      <c r="C46" s="38">
        <v>8.08</v>
      </c>
      <c r="D46" s="38" t="s">
        <v>78</v>
      </c>
      <c r="E46" s="38" t="s">
        <v>78</v>
      </c>
      <c r="F46" s="38" t="s">
        <v>78</v>
      </c>
      <c r="G46" s="39" t="s">
        <v>78</v>
      </c>
      <c r="H46" s="38">
        <v>8.01</v>
      </c>
      <c r="I46" s="39">
        <v>8.08</v>
      </c>
      <c r="K46" s="43">
        <v>0.07000000000000028</v>
      </c>
      <c r="L46" s="45"/>
      <c r="M46" s="43" t="e">
        <v>#VALUE!</v>
      </c>
      <c r="N46" s="45"/>
      <c r="O46" s="43" t="e">
        <v>#VALUE!</v>
      </c>
      <c r="P46" s="45"/>
      <c r="Q46" s="43">
        <v>0.07000000000000028</v>
      </c>
    </row>
    <row r="47" spans="1:17" s="16" customFormat="1" ht="12" customHeight="1">
      <c r="A47" s="9" t="s">
        <v>36</v>
      </c>
      <c r="B47" s="38">
        <v>8.02</v>
      </c>
      <c r="C47" s="38">
        <v>8.09</v>
      </c>
      <c r="D47" s="38" t="s">
        <v>78</v>
      </c>
      <c r="E47" s="38" t="s">
        <v>78</v>
      </c>
      <c r="F47" s="38" t="s">
        <v>78</v>
      </c>
      <c r="G47" s="39" t="s">
        <v>78</v>
      </c>
      <c r="H47" s="38">
        <v>8.02</v>
      </c>
      <c r="I47" s="39">
        <v>8.09</v>
      </c>
      <c r="K47" s="43">
        <v>0.07000000000000028</v>
      </c>
      <c r="L47" s="45"/>
      <c r="M47" s="43" t="e">
        <v>#VALUE!</v>
      </c>
      <c r="N47" s="45"/>
      <c r="O47" s="43" t="e">
        <v>#VALUE!</v>
      </c>
      <c r="P47" s="45"/>
      <c r="Q47" s="43">
        <v>0.07000000000000028</v>
      </c>
    </row>
    <row r="48" spans="1:17" s="16" customFormat="1" ht="12" customHeight="1">
      <c r="A48" s="10" t="s">
        <v>22</v>
      </c>
      <c r="B48" s="38">
        <v>7.98</v>
      </c>
      <c r="C48" s="38">
        <v>8.05</v>
      </c>
      <c r="D48" s="38" t="s">
        <v>78</v>
      </c>
      <c r="E48" s="38" t="s">
        <v>78</v>
      </c>
      <c r="F48" s="38" t="s">
        <v>78</v>
      </c>
      <c r="G48" s="39" t="s">
        <v>78</v>
      </c>
      <c r="H48" s="38">
        <v>7.98</v>
      </c>
      <c r="I48" s="39">
        <v>8.05</v>
      </c>
      <c r="K48" s="43">
        <v>0.07000000000000028</v>
      </c>
      <c r="L48" s="45"/>
      <c r="M48" s="43" t="e">
        <v>#VALUE!</v>
      </c>
      <c r="N48" s="45"/>
      <c r="O48" s="43" t="e">
        <v>#VALUE!</v>
      </c>
      <c r="P48" s="45"/>
      <c r="Q48" s="43">
        <v>0.07000000000000028</v>
      </c>
    </row>
    <row r="49" spans="1:17" s="16" customFormat="1" ht="12" customHeight="1">
      <c r="A49" s="10" t="s">
        <v>27</v>
      </c>
      <c r="B49" s="38">
        <v>8.02</v>
      </c>
      <c r="C49" s="38">
        <v>8.1</v>
      </c>
      <c r="D49" s="38" t="s">
        <v>78</v>
      </c>
      <c r="E49" s="38" t="s">
        <v>78</v>
      </c>
      <c r="F49" s="38" t="s">
        <v>78</v>
      </c>
      <c r="G49" s="39" t="s">
        <v>78</v>
      </c>
      <c r="H49" s="38">
        <v>8.02</v>
      </c>
      <c r="I49" s="39">
        <v>8.1</v>
      </c>
      <c r="K49" s="43">
        <v>0.08000000000000007</v>
      </c>
      <c r="L49" s="45"/>
      <c r="M49" s="43" t="e">
        <v>#VALUE!</v>
      </c>
      <c r="N49" s="45"/>
      <c r="O49" s="43" t="e">
        <v>#VALUE!</v>
      </c>
      <c r="P49" s="45"/>
      <c r="Q49" s="43">
        <v>0.08000000000000007</v>
      </c>
    </row>
    <row r="50" spans="1:17" s="16" customFormat="1" ht="12" customHeight="1">
      <c r="A50" s="10" t="s">
        <v>21</v>
      </c>
      <c r="B50" s="38">
        <v>8.01</v>
      </c>
      <c r="C50" s="38">
        <v>8.1</v>
      </c>
      <c r="D50" s="38" t="s">
        <v>78</v>
      </c>
      <c r="E50" s="38" t="s">
        <v>78</v>
      </c>
      <c r="F50" s="38" t="s">
        <v>78</v>
      </c>
      <c r="G50" s="39" t="s">
        <v>78</v>
      </c>
      <c r="H50" s="38">
        <v>8.01</v>
      </c>
      <c r="I50" s="39">
        <v>8.1</v>
      </c>
      <c r="K50" s="43">
        <v>0.08999999999999986</v>
      </c>
      <c r="L50" s="45"/>
      <c r="M50" s="43" t="e">
        <v>#VALUE!</v>
      </c>
      <c r="N50" s="45"/>
      <c r="O50" s="43" t="e">
        <v>#VALUE!</v>
      </c>
      <c r="P50" s="45"/>
      <c r="Q50" s="43">
        <v>0.08999999999999986</v>
      </c>
    </row>
    <row r="51" spans="1:17" s="16" customFormat="1" ht="12" customHeight="1">
      <c r="A51" s="9" t="s">
        <v>75</v>
      </c>
      <c r="B51" s="38">
        <v>8</v>
      </c>
      <c r="C51" s="38">
        <v>8.08</v>
      </c>
      <c r="D51" s="38" t="s">
        <v>78</v>
      </c>
      <c r="E51" s="38" t="s">
        <v>78</v>
      </c>
      <c r="F51" s="38" t="s">
        <v>78</v>
      </c>
      <c r="G51" s="39" t="s">
        <v>78</v>
      </c>
      <c r="H51" s="38">
        <v>8</v>
      </c>
      <c r="I51" s="39">
        <v>8.08</v>
      </c>
      <c r="K51" s="43">
        <v>0.08000000000000007</v>
      </c>
      <c r="L51" s="45"/>
      <c r="M51" s="43" t="e">
        <v>#VALUE!</v>
      </c>
      <c r="N51" s="45"/>
      <c r="O51" s="43" t="e">
        <v>#VALUE!</v>
      </c>
      <c r="P51" s="45"/>
      <c r="Q51" s="43">
        <v>0.08000000000000007</v>
      </c>
    </row>
    <row r="52" spans="1:17" s="16" customFormat="1" ht="12" customHeight="1">
      <c r="A52" s="9" t="s">
        <v>69</v>
      </c>
      <c r="B52" s="38">
        <v>8.02</v>
      </c>
      <c r="C52" s="38">
        <v>8.09</v>
      </c>
      <c r="D52" s="38" t="s">
        <v>78</v>
      </c>
      <c r="E52" s="38" t="s">
        <v>78</v>
      </c>
      <c r="F52" s="38" t="s">
        <v>78</v>
      </c>
      <c r="G52" s="39" t="s">
        <v>78</v>
      </c>
      <c r="H52" s="38">
        <v>8.02</v>
      </c>
      <c r="I52" s="39">
        <v>8.09</v>
      </c>
      <c r="K52" s="43">
        <v>0.07000000000000028</v>
      </c>
      <c r="L52" s="45"/>
      <c r="M52" s="43" t="e">
        <v>#VALUE!</v>
      </c>
      <c r="N52" s="45"/>
      <c r="O52" s="43" t="e">
        <v>#VALUE!</v>
      </c>
      <c r="P52" s="45"/>
      <c r="Q52" s="43">
        <v>0.07000000000000028</v>
      </c>
    </row>
    <row r="53" spans="1:17" s="16" customFormat="1" ht="12" customHeight="1">
      <c r="A53" s="10" t="s">
        <v>31</v>
      </c>
      <c r="B53" s="38">
        <v>8.01</v>
      </c>
      <c r="C53" s="38">
        <v>8.07</v>
      </c>
      <c r="D53" s="38" t="s">
        <v>78</v>
      </c>
      <c r="E53" s="38" t="s">
        <v>78</v>
      </c>
      <c r="F53" s="38" t="s">
        <v>78</v>
      </c>
      <c r="G53" s="39" t="s">
        <v>78</v>
      </c>
      <c r="H53" s="38">
        <v>8.01</v>
      </c>
      <c r="I53" s="39">
        <v>8.07</v>
      </c>
      <c r="K53" s="43">
        <v>0.0600000000000005</v>
      </c>
      <c r="L53" s="45"/>
      <c r="M53" s="43" t="e">
        <v>#VALUE!</v>
      </c>
      <c r="N53" s="45"/>
      <c r="O53" s="43" t="e">
        <v>#VALUE!</v>
      </c>
      <c r="P53" s="45"/>
      <c r="Q53" s="43">
        <v>0.0600000000000005</v>
      </c>
    </row>
    <row r="54" spans="1:17" s="16" customFormat="1" ht="12" customHeight="1">
      <c r="A54" s="9" t="s">
        <v>28</v>
      </c>
      <c r="B54" s="38">
        <v>8</v>
      </c>
      <c r="C54" s="38">
        <v>8.08</v>
      </c>
      <c r="D54" s="38" t="s">
        <v>78</v>
      </c>
      <c r="E54" s="38" t="s">
        <v>78</v>
      </c>
      <c r="F54" s="38" t="s">
        <v>78</v>
      </c>
      <c r="G54" s="39" t="s">
        <v>78</v>
      </c>
      <c r="H54" s="38">
        <v>8</v>
      </c>
      <c r="I54" s="39">
        <v>8.08</v>
      </c>
      <c r="K54" s="43">
        <v>0.08000000000000007</v>
      </c>
      <c r="L54" s="45"/>
      <c r="M54" s="43" t="e">
        <v>#VALUE!</v>
      </c>
      <c r="N54" s="45"/>
      <c r="O54" s="43" t="e">
        <v>#VALUE!</v>
      </c>
      <c r="P54" s="45"/>
      <c r="Q54" s="43">
        <v>0.08000000000000007</v>
      </c>
    </row>
    <row r="55" spans="1:17" s="16" customFormat="1" ht="12" customHeight="1">
      <c r="A55" s="9" t="s">
        <v>34</v>
      </c>
      <c r="B55" s="38">
        <v>8</v>
      </c>
      <c r="C55" s="38">
        <v>8.07</v>
      </c>
      <c r="D55" s="38" t="s">
        <v>78</v>
      </c>
      <c r="E55" s="38" t="s">
        <v>78</v>
      </c>
      <c r="F55" s="38" t="s">
        <v>78</v>
      </c>
      <c r="G55" s="39" t="s">
        <v>78</v>
      </c>
      <c r="H55" s="38">
        <v>8</v>
      </c>
      <c r="I55" s="39">
        <v>8.07</v>
      </c>
      <c r="K55" s="43">
        <v>0.07000000000000028</v>
      </c>
      <c r="L55" s="45"/>
      <c r="M55" s="43" t="e">
        <v>#VALUE!</v>
      </c>
      <c r="N55" s="45"/>
      <c r="O55" s="43" t="e">
        <v>#VALUE!</v>
      </c>
      <c r="P55" s="45"/>
      <c r="Q55" s="43">
        <v>0.07000000000000028</v>
      </c>
    </row>
    <row r="56" spans="1:17" s="16" customFormat="1" ht="12" customHeight="1" thickBot="1">
      <c r="A56" s="9" t="s">
        <v>38</v>
      </c>
      <c r="B56" s="38">
        <v>7.991253940624518</v>
      </c>
      <c r="C56" s="38">
        <v>8.09</v>
      </c>
      <c r="D56" s="38" t="s">
        <v>78</v>
      </c>
      <c r="E56" s="38" t="s">
        <v>78</v>
      </c>
      <c r="F56" s="38" t="s">
        <v>78</v>
      </c>
      <c r="G56" s="39" t="s">
        <v>78</v>
      </c>
      <c r="H56" s="38">
        <v>7.991253940624518</v>
      </c>
      <c r="I56" s="39">
        <v>8.09</v>
      </c>
      <c r="K56" s="43">
        <v>0.09874605937548164</v>
      </c>
      <c r="L56" s="45"/>
      <c r="M56" s="43" t="e">
        <v>#VALUE!</v>
      </c>
      <c r="N56" s="45"/>
      <c r="O56" s="43" t="e">
        <v>#VALUE!</v>
      </c>
      <c r="P56" s="45"/>
      <c r="Q56" s="43">
        <v>0.09874605937548164</v>
      </c>
    </row>
    <row r="57" spans="1:17" s="15" customFormat="1" ht="12" customHeight="1" thickBot="1">
      <c r="A57" s="7" t="s">
        <v>52</v>
      </c>
      <c r="B57" s="33">
        <v>8.001899992483198</v>
      </c>
      <c r="C57" s="33">
        <v>8.071525767847183</v>
      </c>
      <c r="D57" s="33">
        <v>8.015</v>
      </c>
      <c r="E57" s="33">
        <v>8.048451283272394</v>
      </c>
      <c r="F57" s="33" t="s">
        <v>78</v>
      </c>
      <c r="G57" s="34" t="s">
        <v>78</v>
      </c>
      <c r="H57" s="33">
        <v>8.002092018493348</v>
      </c>
      <c r="I57" s="34">
        <v>8.06965875096128</v>
      </c>
      <c r="K57" s="43">
        <v>0.06962577536398484</v>
      </c>
      <c r="L57" s="44"/>
      <c r="M57" s="43">
        <v>0.03345128327239344</v>
      </c>
      <c r="N57" s="44"/>
      <c r="O57" s="43" t="e">
        <v>#VALUE!</v>
      </c>
      <c r="P57" s="44"/>
      <c r="Q57" s="43">
        <v>0.06756673246793099</v>
      </c>
    </row>
    <row r="58" spans="1:17" s="16" customFormat="1" ht="12" customHeight="1">
      <c r="A58" s="8" t="s">
        <v>42</v>
      </c>
      <c r="B58" s="35">
        <v>8.01</v>
      </c>
      <c r="C58" s="35">
        <v>8.08</v>
      </c>
      <c r="D58" s="35">
        <v>8.015</v>
      </c>
      <c r="E58" s="35">
        <v>8.04243597777913</v>
      </c>
      <c r="F58" s="35" t="s">
        <v>78</v>
      </c>
      <c r="G58" s="36" t="s">
        <v>78</v>
      </c>
      <c r="H58" s="35">
        <v>8.011007456767569</v>
      </c>
      <c r="I58" s="36">
        <v>8.052386257873374</v>
      </c>
      <c r="K58" s="43">
        <v>0.07000000000000028</v>
      </c>
      <c r="L58" s="45"/>
      <c r="M58" s="43">
        <v>0.027435977779129317</v>
      </c>
      <c r="N58" s="45"/>
      <c r="O58" s="43" t="e">
        <v>#VALUE!</v>
      </c>
      <c r="P58" s="45"/>
      <c r="Q58" s="43">
        <v>0.04137880110580561</v>
      </c>
    </row>
    <row r="59" spans="1:17" s="16" customFormat="1" ht="12" customHeight="1">
      <c r="A59" s="9" t="s">
        <v>40</v>
      </c>
      <c r="B59" s="38">
        <v>8.02</v>
      </c>
      <c r="C59" s="38">
        <v>8.08</v>
      </c>
      <c r="D59" s="38" t="s">
        <v>78</v>
      </c>
      <c r="E59" s="38" t="s">
        <v>78</v>
      </c>
      <c r="F59" s="38" t="s">
        <v>78</v>
      </c>
      <c r="G59" s="39" t="s">
        <v>78</v>
      </c>
      <c r="H59" s="38">
        <v>8.02</v>
      </c>
      <c r="I59" s="39">
        <v>8.08</v>
      </c>
      <c r="K59" s="43">
        <v>0.0600000000000005</v>
      </c>
      <c r="L59" s="45"/>
      <c r="M59" s="43" t="e">
        <v>#VALUE!</v>
      </c>
      <c r="N59" s="45"/>
      <c r="O59" s="43" t="e">
        <v>#VALUE!</v>
      </c>
      <c r="P59" s="45"/>
      <c r="Q59" s="43">
        <v>0.0600000000000005</v>
      </c>
    </row>
    <row r="60" spans="1:17" s="16" customFormat="1" ht="12" customHeight="1">
      <c r="A60" s="9" t="s">
        <v>53</v>
      </c>
      <c r="B60" s="38">
        <v>8</v>
      </c>
      <c r="C60" s="38">
        <v>8.07</v>
      </c>
      <c r="D60" s="38" t="s">
        <v>78</v>
      </c>
      <c r="E60" s="38">
        <v>8.06</v>
      </c>
      <c r="F60" s="38" t="s">
        <v>78</v>
      </c>
      <c r="G60" s="39" t="s">
        <v>78</v>
      </c>
      <c r="H60" s="38">
        <v>8</v>
      </c>
      <c r="I60" s="39">
        <v>8.068872661584152</v>
      </c>
      <c r="K60" s="43">
        <v>0.07000000000000028</v>
      </c>
      <c r="L60" s="45"/>
      <c r="M60" s="43" t="e">
        <v>#VALUE!</v>
      </c>
      <c r="N60" s="45"/>
      <c r="O60" s="43" t="e">
        <v>#VALUE!</v>
      </c>
      <c r="P60" s="45"/>
      <c r="Q60" s="43">
        <v>0.06887266158415173</v>
      </c>
    </row>
    <row r="61" spans="1:17" s="16" customFormat="1" ht="12" customHeight="1">
      <c r="A61" s="9" t="s">
        <v>41</v>
      </c>
      <c r="B61" s="38">
        <v>8.02</v>
      </c>
      <c r="C61" s="38">
        <v>8.09</v>
      </c>
      <c r="D61" s="38" t="s">
        <v>78</v>
      </c>
      <c r="E61" s="38" t="s">
        <v>78</v>
      </c>
      <c r="F61" s="38" t="s">
        <v>78</v>
      </c>
      <c r="G61" s="39" t="s">
        <v>78</v>
      </c>
      <c r="H61" s="38">
        <v>8.02</v>
      </c>
      <c r="I61" s="39">
        <v>8.09</v>
      </c>
      <c r="K61" s="43">
        <v>0.07000000000000028</v>
      </c>
      <c r="L61" s="45"/>
      <c r="M61" s="43" t="e">
        <v>#VALUE!</v>
      </c>
      <c r="N61" s="45"/>
      <c r="O61" s="43" t="e">
        <v>#VALUE!</v>
      </c>
      <c r="P61" s="45"/>
      <c r="Q61" s="43">
        <v>0.07000000000000028</v>
      </c>
    </row>
    <row r="62" spans="1:17" s="16" customFormat="1" ht="12" customHeight="1">
      <c r="A62" s="9" t="s">
        <v>44</v>
      </c>
      <c r="B62" s="38">
        <v>8.000357145635608</v>
      </c>
      <c r="C62" s="38">
        <v>8.069301526228802</v>
      </c>
      <c r="D62" s="38" t="s">
        <v>78</v>
      </c>
      <c r="E62" s="38" t="s">
        <v>78</v>
      </c>
      <c r="F62" s="38" t="s">
        <v>78</v>
      </c>
      <c r="G62" s="39" t="s">
        <v>78</v>
      </c>
      <c r="H62" s="38">
        <v>8.000357145635608</v>
      </c>
      <c r="I62" s="39">
        <v>8.069301526228802</v>
      </c>
      <c r="K62" s="43">
        <v>0.06894438059319441</v>
      </c>
      <c r="L62" s="45"/>
      <c r="M62" s="43" t="e">
        <v>#VALUE!</v>
      </c>
      <c r="N62" s="45"/>
      <c r="O62" s="43" t="e">
        <v>#VALUE!</v>
      </c>
      <c r="P62" s="45"/>
      <c r="Q62" s="43">
        <v>0.06894438059319441</v>
      </c>
    </row>
    <row r="63" spans="1:17" s="16" customFormat="1" ht="12" customHeight="1" thickBot="1">
      <c r="A63" s="17" t="s">
        <v>43</v>
      </c>
      <c r="B63" s="41">
        <v>8.01</v>
      </c>
      <c r="C63" s="41">
        <v>8.09</v>
      </c>
      <c r="D63" s="41" t="s">
        <v>78</v>
      </c>
      <c r="E63" s="41" t="s">
        <v>78</v>
      </c>
      <c r="F63" s="41" t="s">
        <v>78</v>
      </c>
      <c r="G63" s="42" t="s">
        <v>78</v>
      </c>
      <c r="H63" s="41">
        <v>8.01</v>
      </c>
      <c r="I63" s="42">
        <v>8.09</v>
      </c>
      <c r="K63" s="43">
        <v>0.08000000000000007</v>
      </c>
      <c r="L63" s="45"/>
      <c r="M63" s="43" t="e">
        <v>#VALUE!</v>
      </c>
      <c r="N63" s="45"/>
      <c r="O63" s="43" t="e">
        <v>#VALUE!</v>
      </c>
      <c r="P63" s="45"/>
      <c r="Q63" s="43">
        <v>0.08000000000000007</v>
      </c>
    </row>
    <row r="64" spans="1:9" ht="12" customHeight="1">
      <c r="A64" s="67" t="s">
        <v>56</v>
      </c>
      <c r="B64" s="68"/>
      <c r="C64" s="68"/>
      <c r="D64" s="68"/>
      <c r="E64" s="68"/>
      <c r="F64" s="68"/>
      <c r="G64" s="68"/>
      <c r="H64" s="68"/>
      <c r="I64" s="68"/>
    </row>
    <row r="65" spans="1:9" ht="12" customHeight="1" thickBot="1">
      <c r="A65" s="67" t="s">
        <v>57</v>
      </c>
      <c r="B65" s="68"/>
      <c r="C65" s="68"/>
      <c r="D65" s="68"/>
      <c r="E65" s="68"/>
      <c r="F65" s="68"/>
      <c r="G65" s="68"/>
      <c r="H65" s="68"/>
      <c r="I65" s="68"/>
    </row>
    <row r="66" spans="1:7" s="4" customFormat="1" ht="14.25" thickTop="1">
      <c r="A66" s="3"/>
      <c r="B66" s="46" t="s">
        <v>58</v>
      </c>
      <c r="C66" s="47"/>
      <c r="D66" s="47"/>
      <c r="E66" s="48"/>
      <c r="F66" s="56" t="s">
        <v>63</v>
      </c>
      <c r="G66" s="57"/>
    </row>
    <row r="67" spans="1:7" s="4" customFormat="1" ht="25.5" customHeight="1">
      <c r="A67" s="51" t="s">
        <v>45</v>
      </c>
      <c r="B67" s="49" t="s">
        <v>64</v>
      </c>
      <c r="C67" s="50"/>
      <c r="D67" s="49" t="s">
        <v>65</v>
      </c>
      <c r="E67" s="50"/>
      <c r="F67" s="58"/>
      <c r="G67" s="59"/>
    </row>
    <row r="68" spans="1:7" ht="14.25" thickBot="1">
      <c r="A68" s="52"/>
      <c r="B68" s="5" t="s">
        <v>46</v>
      </c>
      <c r="C68" s="5" t="s">
        <v>47</v>
      </c>
      <c r="D68" s="5" t="s">
        <v>46</v>
      </c>
      <c r="E68" s="5" t="s">
        <v>47</v>
      </c>
      <c r="F68" s="5" t="s">
        <v>46</v>
      </c>
      <c r="G68" s="32" t="s">
        <v>47</v>
      </c>
    </row>
    <row r="69" spans="1:9" ht="13.5" customHeight="1">
      <c r="A69" s="11" t="s">
        <v>59</v>
      </c>
      <c r="B69" s="12">
        <v>2963380.7</v>
      </c>
      <c r="C69" s="12">
        <v>3385073.38</v>
      </c>
      <c r="D69" s="12">
        <v>717653.94</v>
      </c>
      <c r="E69" s="12">
        <v>467421.8</v>
      </c>
      <c r="F69" s="28">
        <v>3500000</v>
      </c>
      <c r="G69" s="22">
        <v>5000000</v>
      </c>
      <c r="H69" s="21"/>
      <c r="I69" s="20"/>
    </row>
    <row r="70" spans="1:9" ht="13.5" customHeight="1">
      <c r="A70" s="10" t="s">
        <v>60</v>
      </c>
      <c r="B70" s="13">
        <v>439162.28</v>
      </c>
      <c r="C70" s="13">
        <v>616981.2897</v>
      </c>
      <c r="D70" s="13">
        <v>0</v>
      </c>
      <c r="E70" s="13">
        <v>0</v>
      </c>
      <c r="F70" s="29">
        <v>0</v>
      </c>
      <c r="G70" s="23">
        <v>0</v>
      </c>
      <c r="H70" s="21"/>
      <c r="I70" s="20"/>
    </row>
    <row r="71" spans="1:9" ht="13.5" customHeight="1">
      <c r="A71" s="10" t="s">
        <v>61</v>
      </c>
      <c r="B71" s="14">
        <v>254566.05</v>
      </c>
      <c r="C71" s="14">
        <v>379124.71</v>
      </c>
      <c r="D71" s="14">
        <v>0</v>
      </c>
      <c r="E71" s="14">
        <v>0</v>
      </c>
      <c r="F71" s="30">
        <v>0</v>
      </c>
      <c r="G71" s="24">
        <v>0</v>
      </c>
      <c r="H71" s="21"/>
      <c r="I71" s="20"/>
    </row>
    <row r="72" spans="1:9" ht="13.5" customHeight="1">
      <c r="A72" s="10" t="s">
        <v>62</v>
      </c>
      <c r="B72" s="14">
        <v>538835.3128000002</v>
      </c>
      <c r="C72" s="14">
        <v>366363.2446</v>
      </c>
      <c r="D72" s="14">
        <v>8016.001200000001</v>
      </c>
      <c r="E72" s="14">
        <v>32253.09</v>
      </c>
      <c r="F72" s="30">
        <v>0</v>
      </c>
      <c r="G72" s="26">
        <v>0</v>
      </c>
      <c r="H72" s="21"/>
      <c r="I72" s="20"/>
    </row>
    <row r="73" spans="1:9" ht="13.5" customHeight="1" thickBot="1">
      <c r="A73" s="53" t="s">
        <v>77</v>
      </c>
      <c r="B73" s="54"/>
      <c r="C73" s="54"/>
      <c r="D73" s="54"/>
      <c r="E73" s="55"/>
      <c r="F73" s="31">
        <v>1500000</v>
      </c>
      <c r="G73" s="27"/>
      <c r="H73" s="21"/>
      <c r="I73" s="20"/>
    </row>
    <row r="74" spans="1:9" ht="14.25" thickTop="1">
      <c r="A74" s="25" t="s">
        <v>55</v>
      </c>
      <c r="B74" s="20"/>
      <c r="C74" s="20"/>
      <c r="D74" s="20"/>
      <c r="E74" s="20"/>
      <c r="F74" s="20"/>
      <c r="G74" s="20"/>
      <c r="H74" s="20"/>
      <c r="I74" s="20"/>
    </row>
    <row r="75" spans="1:9" ht="63" customHeight="1">
      <c r="A75" s="60" t="s">
        <v>66</v>
      </c>
      <c r="B75" s="61"/>
      <c r="C75" s="61"/>
      <c r="D75" s="61"/>
      <c r="E75" s="61"/>
      <c r="F75" s="61"/>
      <c r="G75" s="61"/>
      <c r="H75" s="61"/>
      <c r="I75" s="61"/>
    </row>
    <row r="76" ht="13.5">
      <c r="A76" s="1" t="s">
        <v>73</v>
      </c>
    </row>
    <row r="77" ht="13.5">
      <c r="A77" s="1" t="s">
        <v>74</v>
      </c>
    </row>
    <row r="84" ht="13.5">
      <c r="C84" s="18"/>
    </row>
  </sheetData>
  <mergeCells count="20">
    <mergeCell ref="F5:G6"/>
    <mergeCell ref="H5:I5"/>
    <mergeCell ref="A1:I1"/>
    <mergeCell ref="A2:I2"/>
    <mergeCell ref="A4:I4"/>
    <mergeCell ref="A3:I3"/>
    <mergeCell ref="F66:G67"/>
    <mergeCell ref="B6:C6"/>
    <mergeCell ref="A75:I75"/>
    <mergeCell ref="A5:A7"/>
    <mergeCell ref="H6:I6"/>
    <mergeCell ref="A64:I64"/>
    <mergeCell ref="B67:C67"/>
    <mergeCell ref="D67:E67"/>
    <mergeCell ref="A65:I65"/>
    <mergeCell ref="B5:E5"/>
    <mergeCell ref="B66:E66"/>
    <mergeCell ref="D6:E6"/>
    <mergeCell ref="A67:A68"/>
    <mergeCell ref="A73:E73"/>
  </mergeCells>
  <conditionalFormatting sqref="N8:N63 P8:P63 L8:L63">
    <cfRule type="cellIs" priority="1" dxfId="0" operator="equal" stopIfTrue="1">
      <formula>-1</formula>
    </cfRule>
  </conditionalFormatting>
  <conditionalFormatting sqref="O8:O63 K8:K63 M8:M63 Q8:Q63"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Palacios Y.</dc:creator>
  <cp:keywords/>
  <dc:description/>
  <cp:lastModifiedBy>CWayllace</cp:lastModifiedBy>
  <cp:lastPrinted>2005-08-25T15:15:58Z</cp:lastPrinted>
  <dcterms:created xsi:type="dcterms:W3CDTF">2005-05-27T18:19:38Z</dcterms:created>
  <dcterms:modified xsi:type="dcterms:W3CDTF">2005-10-13T18:36:35Z</dcterms:modified>
  <cp:category/>
  <cp:version/>
  <cp:contentType/>
  <cp:contentStatus/>
</cp:coreProperties>
</file>